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R1CV8\AppData\Local\Temp\"/>
    </mc:Choice>
  </mc:AlternateContent>
  <bookViews>
    <workbookView xWindow="0" yWindow="0" windowWidth="11400" windowHeight="5895"/>
  </bookViews>
  <sheets>
    <sheet name="TDSheet" sheetId="1" r:id="rId1"/>
  </sheets>
  <definedNames>
    <definedName name="_xlnm._FilterDatabase" localSheetId="0" hidden="1">TDSheet!$B$6:$W$216</definedName>
  </definedNames>
  <calcPr calcId="152511" refMode="R1C1"/>
</workbook>
</file>

<file path=xl/calcChain.xml><?xml version="1.0" encoding="utf-8"?>
<calcChain xmlns="http://schemas.openxmlformats.org/spreadsheetml/2006/main">
  <c r="G5" i="1" l="1"/>
  <c r="G4" i="1"/>
  <c r="G3" i="1"/>
</calcChain>
</file>

<file path=xl/sharedStrings.xml><?xml version="1.0" encoding="utf-8"?>
<sst xmlns="http://schemas.openxmlformats.org/spreadsheetml/2006/main" count="3086" uniqueCount="1335">
  <si>
    <t>Прайс-лист издательства «КноРус» для библиотек: военное дело</t>
  </si>
  <si>
    <t>ВАШ ЗАКАЗ</t>
  </si>
  <si>
    <t>Всего позиций:</t>
  </si>
  <si>
    <t>210</t>
  </si>
  <si>
    <t>Электронно-библиотечная система BOOK.RU — легкий доступ ко всем изданиям</t>
  </si>
  <si>
    <t>Сумма заказа:</t>
  </si>
  <si>
    <t>По вопросам тестового доступа и платного подключения: welcome@knorus.ru, seb@knorus.ru</t>
  </si>
  <si>
    <t>Всего наименований:</t>
  </si>
  <si>
    <t>Прайс-лист для библиотек от 17.05.2024</t>
  </si>
  <si>
    <t>Всего экземпляров:</t>
  </si>
  <si>
    <t>Тел/факс (многоканальный): (495) 741-46-28     E-mail: welcome@knorus.ru    Сайт: www.knorus.ru</t>
  </si>
  <si>
    <t>Код издания</t>
  </si>
  <si>
    <t>Цена (руб.)</t>
  </si>
  <si>
    <t>Название</t>
  </si>
  <si>
    <t>Автор</t>
  </si>
  <si>
    <t>Год издания</t>
  </si>
  <si>
    <t>Гриф</t>
  </si>
  <si>
    <t xml:space="preserve">    Вид издания</t>
  </si>
  <si>
    <t>Серия</t>
  </si>
  <si>
    <t>Издательство</t>
  </si>
  <si>
    <t>Дисциплина</t>
  </si>
  <si>
    <t>Тематика</t>
  </si>
  <si>
    <t>Вуз автора</t>
  </si>
  <si>
    <t>Аннотация</t>
  </si>
  <si>
    <t>Кол-во страниц</t>
  </si>
  <si>
    <t>Обл/пер</t>
  </si>
  <si>
    <t>Формат</t>
  </si>
  <si>
    <t>Тип товара</t>
  </si>
  <si>
    <t>ISBN</t>
  </si>
  <si>
    <t>Ссылка на ЭБС</t>
  </si>
  <si>
    <t>Административная деятельность военной полиции Вооруженных Сил Российской Федерации. (Бакалавриат, Специалитет). Учебное пособие.</t>
  </si>
  <si>
    <t>Минтягов С.А.</t>
  </si>
  <si>
    <t>Рекомендовано Экспертным советом УМО в системе ВО и СПО в качестве учебного пособия для студентов, обучающихся в военных учебных центрах  при федеральных образовательных организациях высшего образования</t>
  </si>
  <si>
    <t>Учебное пособие</t>
  </si>
  <si>
    <t>Бакалавриат;Специалитет</t>
  </si>
  <si>
    <t>КноРус</t>
  </si>
  <si>
    <t>Военная дисциплина</t>
  </si>
  <si>
    <t>Военное право;Военное дело</t>
  </si>
  <si>
    <t xml:space="preserve">Всероссийский государственный университет юстиции (РПА Минюста России) </t>
  </si>
  <si>
    <t>Содержатся методические рекомендации по порядку осуществления административной деятельности военнослужащими и специалистами военной полиции Вооруженных Сил РФ. Разработано в соответствии с рабочей программой дисциплины «Организация деятельности военной полиции Вооруженных Сил Российской Федерации» и тематическим учебным планом и предназначено для использования в учебном процессе при изучении дисциплин «Организация деятельности военной полиции Вооруженных Сил Российской Федерации», «Органы и подразделения военной полиции Вооруженных Сил Российской Федерации», «Военная администрация». Соответствует ФГОС ВО последнего поколения. Для студентов бакалавриата и специалитета, обучающихся в военных учебных центрах при федеральных образовательных организациях высшего образования.</t>
  </si>
  <si>
    <t>Переплет</t>
  </si>
  <si>
    <t>60х90/16</t>
  </si>
  <si>
    <t>Печатная продукция</t>
  </si>
  <si>
    <t>978-5-406-12205-1</t>
  </si>
  <si>
    <t>https://book.ru/book/950743</t>
  </si>
  <si>
    <t>Английский язык для военных вузов = English For Military Academies + еПриложение. (Бакалавриат, Магистратура, Специалитет). Учебник.</t>
  </si>
  <si>
    <t>Балаганов Д.В., Чичерова Е.А.</t>
  </si>
  <si>
    <t>Экспертным советом УМО в системе ВО и СПО в качестве учебника для студентов военных высших учебных заведений, а также для обучающихся в военных учебных центрах при федеральных образовательных организациях высшего образования</t>
  </si>
  <si>
    <t>Учебник</t>
  </si>
  <si>
    <t>Военная подготовка</t>
  </si>
  <si>
    <t>Английский язык в профессиональной деятельности</t>
  </si>
  <si>
    <t>Английский язык;Военное дело</t>
  </si>
  <si>
    <t>Военный университет Министерства обороны РФ</t>
  </si>
  <si>
    <t>Цель учебника — вывести обучаемых за пределы ситуаций общения, относящихся только к военной службе. Лексические темы расширены на общеупотребительные, такие как «Посещение врача», «Посещение музея». Даны дополнительные материалы, призванные помочь преподавателю расширить рамки конкретных уроков, углубить знания обучаемых. Среди них — тексты для чтения и обсуждения, тексты информационного характера, рассказывающие об иностранных военных вузах, видеокурс для отработки навыков аудирования, другие материалы, помогающие лучше понять англоязычную культуру. Использовались материалы иностранных открытых источников.
Соответствует ФГОС ВО последнего поколения.
Для студентов бакалавриата, специалитета и магистратуры, обучающихся по специальностям, не связанным с профессиональным владением языком.</t>
  </si>
  <si>
    <t>978-5-406-12426-0</t>
  </si>
  <si>
    <t>https://book.ru/book/951662</t>
  </si>
  <si>
    <t>Антология военно-патриотического служения Отечеству. (Бакалавриат, Магистратура). Монография.</t>
  </si>
  <si>
    <t>Самойлов В.Д.</t>
  </si>
  <si>
    <t>Монография</t>
  </si>
  <si>
    <t>Бакалавриат;Магистратура</t>
  </si>
  <si>
    <t>Русайнс</t>
  </si>
  <si>
    <t>Педагогическая психология</t>
  </si>
  <si>
    <t>Военное дело;Педагогика высшей школы</t>
  </si>
  <si>
    <t xml:space="preserve">Институт экономики и культуры (г. Москва)  </t>
  </si>
  <si>
    <t>В монографии представлены: а) конституционно-правовые основы военно-патриотического служения Отечеству; действительная воинская служба; рифмованные посвящения друзьям и сослуживцам, патриотам; б) историко-государственно-правовые аспекты военно-патриотического служения Отечеству; антология патриотизма; в) военно-политическая подготовка офицеров; система высшего образова-ния России; опыт профессионального образования в КВОКД-КУ, ВАФ и ОВА им. М.В. Фрунзе; г) пандемия и специальная военная операция. Монография ориентирована на научно-педагогических работников, исследователей и обучающихся в образовательных учреждениях России.</t>
  </si>
  <si>
    <t>Обложка</t>
  </si>
  <si>
    <t>978-5-466-03516-2</t>
  </si>
  <si>
    <t>https://book.ru/book/947493</t>
  </si>
  <si>
    <t>Артиллерийская разведка в современном бою. (Бакалавриат, Специалитет). Учебное пособие.</t>
  </si>
  <si>
    <t>Литвиненко В.И.</t>
  </si>
  <si>
    <t>Рекомендовано Экспертным советом УМО в системе ВО и СПО в качестве учебного пособия для студентов военных высших учебных заведений, а также для обучающихся в военных учебных центрах при федеральных образовательных организациях высшего образования</t>
  </si>
  <si>
    <t>Военное дело;Военное дело</t>
  </si>
  <si>
    <t>Военный учебно-научный центр Сухопутных войск "Общевойсковая академия Вооруженных Сил РФ"</t>
  </si>
  <si>
    <t>Раскрываются сведения об организации артиллерийской разведки в современном общевойсковом бою. Детально рассматриваются способы добывания разведывательных сведений, их анализ в подразделениях артиллерийской разведки в интересах огневого поражения. Приведен перечень и технические характеристики современных средств для ведения артиллерийской разведки в интересах планирования и ведения боя общевойсковым офицером. Изложены современные взгляды на применение артиллерийской разведки в локальных войнах современности и перспективы ее развития. Широко представлены примеры боевых действий артиллерии.Соответствует ФГОС ВО последнего поколения.Для студентов, адъюнктов и преподавателей военных академий и военных училищ, а также для студентов гражданских вузов, имеющих военные центры (кафедры).</t>
  </si>
  <si>
    <t>978-5-406-13206-7</t>
  </si>
  <si>
    <t>https://book.ru/book/954036</t>
  </si>
  <si>
    <t>Артиллерийская разведка и отдельные элементы военной топографии. (Бакалавриат, Магистратура, Специалитет). Учебник.</t>
  </si>
  <si>
    <t>Литвин Ю.И., Марчук Н.В., Уткин В.Е.</t>
  </si>
  <si>
    <t>Рекомендовано Экспертным советом УМО в системе ВО и СПО в качестве учебника для студентов, обучающихся в военных учебных центрах  при федеральных образовательных организациях высшего образования.</t>
  </si>
  <si>
    <t>Военная топография;Военно-специальная подготовка;Общевоенная подготовка</t>
  </si>
  <si>
    <t>Финансовый университет при Правительстве Российской Федерации</t>
  </si>
  <si>
    <t>Написан в соответствии с программой подготовки офицеров запаса из числа студентов высших учебных заведений. Состоит из семи разделов, соответствующих тематическому плану изучения дисциплины «Военная топография и артиллерийская разведка». Соответствует ФГОС ВО последнего поколения, Для студентов военных учебных центров.</t>
  </si>
  <si>
    <t>978-5-406-13207-4</t>
  </si>
  <si>
    <t>https://book.ru/book/954037</t>
  </si>
  <si>
    <t>Базовая школа и методика обучения меткой стрельбе из пистолета. (Специалитет). Учебник.</t>
  </si>
  <si>
    <t>Зрыбнев Н.А.</t>
  </si>
  <si>
    <t>Рекомендовано Экспертным советом УМО в системе ВО и СПО в качестве учебника для специальности "Правоохранительная деятельность".</t>
  </si>
  <si>
    <t>Тактико-специальная подготовка</t>
  </si>
  <si>
    <t>Правоохранительные органы;Военное дело</t>
  </si>
  <si>
    <t>Смоленский государственный университет спорта</t>
  </si>
  <si>
    <t>Охватывает вопросы современной подготовки стрелков: техники выполнения выстрела в различных стрелковых упражнениях и условиях; принципы, средства и методы подготовки, прогнозирования результатов подготовки, моделирования учебной и боевой деятельности; отбор и подготовка стрелков экстра-класса в стрельбе из боевого пистолета. Уделено большое внимание методике обучения стрельбе из пистолета по движущимся целям, скоростной стрельбе с переносом огня по фронту и в глубину, прицельной стрельбе в движении. Подробно рассмотрены вопросы ухода с линии огня противника и особенности ведения интуитивной стрельбы из пистолета. Соответствует ФГОС ВО последнего поколения. Для студентов специалитета, обучающихся по специальности «Правоохранительная деятельность».</t>
  </si>
  <si>
    <t>978-5-406-13208-1</t>
  </si>
  <si>
    <t>https://book.ru/book/954149</t>
  </si>
  <si>
    <t>Базовая школа и методика обучения меткой стрельбе из снайперской винтовки. (Бакалавриат). Учебник.</t>
  </si>
  <si>
    <t>Военно-специальная подготовка;Общевоенная подготовка</t>
  </si>
  <si>
    <t>Рассматриваются вопросы современной подготовки снайперов на этапах начальной подготовки, базовой подготовки, совершенствования мастерства и специальной подготовки. Большое внимание уделено методике обучения стрельбе по движущимся целям, скоростной стрельбе с переносом огня по фронту и в глубину, прицельной стрельбе в условиях ограниченной видимости. Особое внимание уделено методике обучения меткой стрельбе ночью в условиях различных видов искусственного освещения целей.
Соответствует ФГОС ВО последнего поколения.
Для студентов, обучающихся в военных учебных центрах при федеральных образовательных организациях высшего образования, а также для курсантов высших учебных заведений Вооруженных Сил РФ, Национальной гвардии РФ, офицеров и командиров батальонного звена и других силовых структур.</t>
  </si>
  <si>
    <t>978-5-406-11686-9</t>
  </si>
  <si>
    <t>https://book.ru/book/949910</t>
  </si>
  <si>
    <t>Батальонная (ротная) тактическая группа в основных видах боя. (Бакалавриат). Учебное пособие.</t>
  </si>
  <si>
    <t>Литвиненко В.И., Цеханович Д.Б.</t>
  </si>
  <si>
    <t>Рекомендовано Экспертным советом УМО в системе ВО и СПО
в качестве учебного пособия для студентов, обучающихся в военных вузах России, на военных кафедрах и в учебных военных центрах гражданских вузов.</t>
  </si>
  <si>
    <t>Общая тактика</t>
  </si>
  <si>
    <t>Представляет базовый курс дисциплины «Общая тактика», который изучается в высших военных учебных заведениях Минобороны России; носит рекомендательный характер. Материалы базируются на боевом опыте и положениях новых общевоинских уставов. Рассмотрены вопросы применения батальонной (ротной) тактической группы в основных видах боя. Широко представлены примеры боевого применения в Афганистане, на Кавказе, в Сирийской Арабской Республике и локальной войне в Нагорном Карабахе. Знакомит со сложившейся на сегодня тактикой боевого применения батальонной (ротной) тактической группы в современном общевойсковом бою (операции). Соответствует ФГОС ВО последнего поколения. Для слушателей институтов, имеющих военный центр (кафедру), курсантов военных училищ и слушателей военных академий.</t>
  </si>
  <si>
    <t>978-5-406-12036-1</t>
  </si>
  <si>
    <t>https://book.ru/book/950308</t>
  </si>
  <si>
    <t>Безопасность жизнедеятельности и основы военной подготовки. (Бакалавриат, Специалитет). Учебное пособие.</t>
  </si>
  <si>
    <t>Сидоров А.И. (под общ. ред.), Сидоров А.И., Крикунов К.Н., Медведева Ю.В., Глотова Н.В., Окраинская И.С.</t>
  </si>
  <si>
    <t>Рекомендовано Экспертным советом УМО в системе ВО и СПО в качестве учебного пособия для всех специальностей и направлений подготовки бакалавриата и специалитета</t>
  </si>
  <si>
    <t>Бакалавриат;Специалитет;Военная подготовка</t>
  </si>
  <si>
    <t>Безопасность жизнедеятельности</t>
  </si>
  <si>
    <t>ОБЖ. Техника безопасности. Охрана труда;Военное дело</t>
  </si>
  <si>
    <t>Южно-Уральский государственный университет</t>
  </si>
  <si>
    <t>Охватывает два направления: основы безопасности жизнедеятельности и начала военной подготовки. В таком формате это первое учебное пособие в нашей стране. Изложены основные моменты, определяющие безопасность жизнедеятельности в любой сфере экономической деятельности, а также те знания, которые будут полезны любому выпускнику вуза, призванного на службу в ряды Вооруженных Сил РФ.Соответствует ФГОС ВО последнего поколения.Для студентов бакалавриата и специалитета, обучающихся по гуманитарным направлениям и специальностям. Может быть использовано и для иных направлений в тех вузах, где отсутствуют центры военного обучения.</t>
  </si>
  <si>
    <t>978-5-406-13008-7</t>
  </si>
  <si>
    <t>https://book.ru/book/953659</t>
  </si>
  <si>
    <t>Бессмертный подвиг героев-широнинцев. (Бакалавриат). Монография.</t>
  </si>
  <si>
    <t>Сёмин В.П., Кожухов Р.А.</t>
  </si>
  <si>
    <t>Бакалавриат</t>
  </si>
  <si>
    <t>Военная история</t>
  </si>
  <si>
    <t>История;Военное дело</t>
  </si>
  <si>
    <t>Нет ВУЗа</t>
  </si>
  <si>
    <t>Это было в марте 1943 года под Харьковом.После многодневных ожесточенных боев во взводе гвардии лейтенанта П.Н. Широнина осталось 25 человек. Озверевшие гитлеровцы, имея огромное превосходство в силах, стремились сломить сопротивление советских воинов. Широнинцы сражались до последнего дыхания. В неравном бою они уничтожили группу фашистских танков, самоходных установок, бронемашин и около сотни гитлеровцев. Всем 25 воинам было присвоено звание Героя Советского Союза. В живых после героического боя осталось только шесть бойцов взвода, среди них был простой крестьянский парень из села Турмасово Мичуринского района Тамбовской области — Исаков Василий Леонтьевич. Для массового читателя.</t>
  </si>
  <si>
    <t>978-5-466-04283-2</t>
  </si>
  <si>
    <t>https://book.ru/book/920049</t>
  </si>
  <si>
    <t>Боевое применение артиллерии в современном общевойсковом бою. (Бакалавриат). Учебное пособие.</t>
  </si>
  <si>
    <t>Макаров А.П. (под общ. ред.), Макаров А.П., Литвиненко В.И., Ястребов С.М.</t>
  </si>
  <si>
    <t>Рекомендовано Федеральным государственным образовательным учреждением высшего профессионального образования – Военным учебно-научным центром Сухопутных войск «Общевойсковая академия Вооружённых Сил Российской Федерации» в качестве учебного пособия дл</t>
  </si>
  <si>
    <t>Общевоенная подготовка</t>
  </si>
  <si>
    <t>Изложены основные приемы и способы корректирования артиллерийского огня в различных условиях ведения современного общевойскового боя. Написано с учетом боевой практики и рекомендаций в изданной по данной тематике литературе. Отражены основные способы и практические действия при подготовке и в ходе выполнения огневых задач при корректировании артиллерийского огня, а также представлен теоретический материал для подготовки корректировщиков. Соответствует ФГОС ВО последнего поколения. Для военных учебных заведений, имеющих военные учебные центры.</t>
  </si>
  <si>
    <t>978-5-406-12894-7</t>
  </si>
  <si>
    <t>https://book.ru/book/952914</t>
  </si>
  <si>
    <t>Боевое применение гранатометных и противотанковых подразделений. (Бакалавриат, Магистратура, Специалитет). Учебное пособие.</t>
  </si>
  <si>
    <t>Матвийчук И.В.</t>
  </si>
  <si>
    <t>Рекомендовано Экспертным советом УМО в системе ВО и СПО в качестве учебного пособия для студентов, обучающихся в военных учебных центрах при федеральных образовательных организациях высшего образования.</t>
  </si>
  <si>
    <t>Военная подготовка;Бакалавриат;Магистратура;Специалитет</t>
  </si>
  <si>
    <t>Огневая подготовка</t>
  </si>
  <si>
    <t xml:space="preserve">Дальневосточное высшее общевойсковое командное ордена Жукова училище имени Маршала Советского Союза </t>
  </si>
  <si>
    <t>Рассматриваются вопросы истории создания и применения гранатометных и противотанковых средств различного назначения, боевого применения гранатометных и противотанковых подразделений в различных видах боя, основные автоматические гранатометы и противотанковые комплексы России и иностранных государств. Соответствует ФГОС ВО последнего поколения. Для обучающихся по программе высшего и среднего профессионального образования, средних школ и военно-патриотических организаций, для преподавателей и курсантов высших военных учебных заведений, военных кафедр вузов, а также для командиров гранатометных и противотанковых подразделений в различных видах боя.</t>
  </si>
  <si>
    <t>978-5-406-12072-9</t>
  </si>
  <si>
    <t>https://book.ru/book/950434</t>
  </si>
  <si>
    <t>Борьба с беспилотными летательными аппаратами. (Бакалавриат, Магистратура, Специалитет). Учебное пособие.</t>
  </si>
  <si>
    <t>Макаров А.П. (под общ. ред.), Макаров А.П., Литвиненко В.И., Ногинов Ю.В.</t>
  </si>
  <si>
    <t>Рекомендовано Экспертным советом УМО в системе ВО и СПО
в качестве учебного пособия для студентов, обучающихся в военных вузах России, на военных кафедрах и в учебных военных центрах гражданских вузов</t>
  </si>
  <si>
    <t>Военно-специальная подготовка</t>
  </si>
  <si>
    <t>Актуальность пособия состоит в том, что изложенные в нем материалы базируются на положениях новых требований борьбы с беспилотными летательными аппаратами (БПЛА). В пособии рассмотрены вопросы применения и классификация дронов (БПЛА). Широко представлены примеры их боевого применения в Сирийской Арабской Республике. Пособие знакомит читателя со сложившимися на сегодняшний день терминологией и классификацией БПЛА, с их устройством, составом бортовой аппаратуры и принципами управления. В пособии также изложен порядок организации защиты от дронов, средства и методы борьбы с ними. Соответствует ФГОС ВО последнего поколения. Для студентов военных учебных заведений.</t>
  </si>
  <si>
    <t>978-5-406-12592-2</t>
  </si>
  <si>
    <t>https://book.ru/book/951811</t>
  </si>
  <si>
    <t>Вахтенный матрос + еПриложение. (СПО). Учебное пособие.</t>
  </si>
  <si>
    <t>Крымов И.С.</t>
  </si>
  <si>
    <t>Рекомендовано ФУМО СПО по укрупненной группе профессий и специальностей
26.00.00 «Техника и технологии кораблестроения и водного транспорта» в качестве учебного пособия для реализации основной профессиональной образовательной программы среднего профе</t>
  </si>
  <si>
    <t>СПО</t>
  </si>
  <si>
    <t>Профильная или специализированная дисциплина</t>
  </si>
  <si>
    <t>Транспорт. Автомобили. Авиация. Флот;Военное дело</t>
  </si>
  <si>
    <t xml:space="preserve">Московская государственная академия водного транспорта </t>
  </si>
  <si>
    <t>Изложены основные сведения по организации службы на судах, несению палубной вахты, охране судна, теории корабля, борьбе за живучесть, предотвращению загрязнения окружающей среды в соответствии с требованиями Раздела А-II/4 Международного кодекса ПДМНВ. Особое внимание уделено вопросам подготовки, связанным с несением ходовой навигационной вахты на вспомогательном уровне. Рассмотрены базовые требования международных конвенций и кодексов.Соответствует ФГОС СПО последнего поколения.Для студентов среднего профессионального образования, обучающихся по специальности «Судовождение» и профессиям «Матрос» и «Судоводитель — помощник механика маломерного судна».</t>
  </si>
  <si>
    <t>978-5-406-12876-3</t>
  </si>
  <si>
    <t>https://book.ru/book/952875</t>
  </si>
  <si>
    <t>Великая Отечественная война 1941-1945 гг. в историко-правовом измерении. (Аспирантура, Бакалавриат, Специалитет). Монография.</t>
  </si>
  <si>
    <t>Бредихин А.Л., Байкеева С.Е., Панфилец А.В., Проценко Е.Д., Удальцов А.А., Федоров А.Б.</t>
  </si>
  <si>
    <t>Аспирантура;Бакалавриат;Магистратура</t>
  </si>
  <si>
    <t>Санкт-Петербургский университет МВД России</t>
  </si>
  <si>
    <t>Монография посвящена Великой Отечественной войне 1941-1945 г. как историко-правовому феномену. Авторы комплексно рассматривают значение этого периода в государственной деятельности современной России, обращают внимание на попытки искажения событий и роли СССР в войне. Подробно рассматривается участие органов НКВД СССР в период войны и подчеркивается многогранная и очень важная их роль в обеспечении порядка в стране. В целом монография затрагивает актуальные вопросы, значимые для сегодняшнего общества и позволяющие объективно взглянуть на историко-правовую сторону данной темы.
Монография будет полезной историкам и ученым-правоведам, студентам и курсантам юридических и правоохранительных учебных заведений, а также всем интересующимся.</t>
  </si>
  <si>
    <t>978-5-466-05449-1</t>
  </si>
  <si>
    <t>https://book.ru/book/942351</t>
  </si>
  <si>
    <t>Великая Отечественная война.Уроки истории.Сборник научных статей по итогам Международной научной студенческой конференции, посвященной 75-летию Победы в Великой Отечественной войне. 28 апреля 2020 г. (Аспирантура, Бакалавриат, Магистратура). Сборник статей.</t>
  </si>
  <si>
    <t>Киндзерская М.А.</t>
  </si>
  <si>
    <t>Сборник статей</t>
  </si>
  <si>
    <t>История</t>
  </si>
  <si>
    <t>Российский экономический университет имени Г.В. Плеханова</t>
  </si>
  <si>
    <t>В сборник вошли студенческие статьи, посвященные 75- летней годовщине Победы в Великой Отечественной войне, в которых рассматриваются различные аспекты, связанные с памятью о великом подвиге нашего народа, осмыслением причин и последствий войны современным обществом, а также вопросы фальсификации ее истории и итогов. 
В конференции приняли участие студенты из Москвы, Саранска, Севастополя, Вьетнама, Донбасса (ДНР), Узбекистана.</t>
  </si>
  <si>
    <t>978-5-466-06501-5</t>
  </si>
  <si>
    <t>https://book.ru/book/940565</t>
  </si>
  <si>
    <t>Виртуальные симуляторы в системе высшего военного образования. (Адъюнктура, Аспирантура, Бакалавриат, Магистратура, Специалитет). Монография.</t>
  </si>
  <si>
    <t>Дзюбенко О.Л., Мищенко М.В., Коженков А.О.</t>
  </si>
  <si>
    <t>Военная подготовка;Адъюнктура;Аспирантура;Бакалавриат;Магистратура;Специалитет</t>
  </si>
  <si>
    <t>Педагогика высшей школы;Военное дело</t>
  </si>
  <si>
    <t>Формирование готовности будущих офицеров к профессиональной деятельности являлось и остается ключевой составляющей системы военного профессионального образования. Главным результатом деятельности военного авиационного инженерного вуза является качественная подготовка специалистов наземного обеспечения авиации. Поэтому решение вопросов разработки и создания специальных виртуальных симуляторов газозарядной техники, реализованных на основе использования методов математического моделирования, и разработка дидактически обоснованных методов их использования в учебном процессе вуза определяют актуальность тематики монографии. Для педагогических работников и адъюнктов высшей военной школы.</t>
  </si>
  <si>
    <t>978-5-466-07108-5</t>
  </si>
  <si>
    <t>https://book.ru/book/934821</t>
  </si>
  <si>
    <t>Водные конфликты в мировой политике: проблемы и перспективы. (Аспирантура, Бакалавриат, Магистратура, Специалитет). Монография.</t>
  </si>
  <si>
    <t>Бояркина О.А.</t>
  </si>
  <si>
    <t>Аспирантура;Бакалавриат;Магистратура;Специалитет</t>
  </si>
  <si>
    <t>Мировая политика</t>
  </si>
  <si>
    <t>Политология. Международные отношения;Военное дело</t>
  </si>
  <si>
    <t xml:space="preserve">Рассматриваются межгосударственные конфликты на трансграничных реках в регионах Ближнего Востока, Центральной, Южной и Юго-Восточной Азии; приводятся теоретические основы водного конфликта, его основные характеристики, классификация, а также доктрины, регулирующие трансграничные водные отношения; анализируются формы и методы урегулирования межгосударственного конфликта интересов по совместному пользованию трансграничными водными ресурсами.                             Материал данной монографии может быть интересен для специалистов в области международных отношений и всех интересующихся проблемой водных конфликтов в мировой политике.
</t>
  </si>
  <si>
    <t>978-5-466-04939-8</t>
  </si>
  <si>
    <t>https://book.ru/book/934776</t>
  </si>
  <si>
    <t>Военная педагогика. (Бакалавриат, Специалитет). Учебник.</t>
  </si>
  <si>
    <t>Микрюков В.Ю.</t>
  </si>
  <si>
    <t>Рекомендовано
Учебно-методическим отделом высшего образования
в качестве учебника
для курсантов военно-учебных заведений
и студентов высших учебных заведений,
обучающихся по военным направлениям</t>
  </si>
  <si>
    <t>Академия военных наук</t>
  </si>
  <si>
    <t>Рассматривается история становления и развития военной педагогики, закономерности, принципы, методы, формы и средства обучения и воспитания военнослужащих, концепции и технологии обучения, виды учебных занятий с военнослужащими, диагностирование их обученности и обучаемости, а также проблемы профилактики девиантного поведения военнослужащих и основы организации работы с личным составом. Соответствует ФГОС ВО последнего поколения. Для командиров и органов по работе с личным составом, преподавателей военно-учебных заведений, курсантов, слушателей, адъюнктов, докторантов, студентов военных кафедр и учебных военных центров.</t>
  </si>
  <si>
    <t>978-5-406-12037-8</t>
  </si>
  <si>
    <t>https://book.ru/book/950309</t>
  </si>
  <si>
    <t>Военная педагогика. (Бакалавриат, Специалитет). Учебное пособие.</t>
  </si>
  <si>
    <t>Макаров А.П. (под общ. ред.), Макаров А.П., Литвиненко В.И., Романова Е.С., Архарова Л.В.</t>
  </si>
  <si>
    <t>Рекомендовано Федеральным государственным образовательным учреждением высшего образования – Военным учебно-научным центром Сухопутных войск «Общевойсковая академия Вооруженных Сил Российской Федерации» в качестве учебного пособия для курсантов, слуша</t>
  </si>
  <si>
    <t>Детально рассматриваются цели, задачи, закономерности, принципы, формы, методы, средства обучения и воспитания военнослужащих. Особое внимание уделяется современным образовательным технологиям, применяющимся в обучении военнослужащих различных категорий, и формированию педагогического мастерства военных педагогов. Раскрываются специфика организации военно-педагогического процесса в образовательных организациях Вооруженных Сил РФ, а также практические аспекты деятельности офицеров по обучению и воспитанию подчиненного личного состава. Соответствует ФГОС ВО последнего поколения. Для курсантов, слушателей, адъюнктов, студентов учебных военных центров, преподавателей военных образовательных организаций и командиров воинских частей и подразделений ВС РФ.</t>
  </si>
  <si>
    <t>978-5-406-13026-1</t>
  </si>
  <si>
    <t>https://book.ru/book/953575</t>
  </si>
  <si>
    <t>Военная сила в международных отношениях. (Бакалавриат, Магистратура). Учебное пособие.</t>
  </si>
  <si>
    <t>Анненков В.И. (под общ. ред.), Анненков В.И., Моисеев А.В., Иванов О.П., Круглов В.В.</t>
  </si>
  <si>
    <t>Военная подготовка;Бакалавриат;Магистратура</t>
  </si>
  <si>
    <t>Теория международных отношений</t>
  </si>
  <si>
    <t>Международное право. Право в зарубежных странах;Военное дело</t>
  </si>
  <si>
    <t>Дипломатическая Академия МИД РФ</t>
  </si>
  <si>
    <t>Рассмотрены особенности современных международных отношений, роль и место в них военной силы. Раскрыты современные взгляды на войны и военные конфликты, их сущность и классификационные признаки, подходы к анализу военно-политической обстановки. Подробно освещены вопросы военной безопасности стран и структурные элементы системы ее обеспечения, в том числе в России. Показана взаимосвязь стратегической стабильности, ядерного и неядерного сдерживания. Проведен системный анализ и показаны политические основы применения военной силы США. Рассмотрены аспекты терроризма как асимметричного проявления силы в международных отношениях. Для слушателей и студентов вузов, обучающихся по специальностям «Международные отношения» и «Государственное и муниципальное управление», а также аспирантов.</t>
  </si>
  <si>
    <t>978-5-406-13209-8</t>
  </si>
  <si>
    <t>https://book.ru/book/954440</t>
  </si>
  <si>
    <t>Военная сфера современного российского общества. Современные аспекты функционирования и модернизации. (Аспирантура, Магистратура, Специалитет). Монография.</t>
  </si>
  <si>
    <t>Бернацких И.В.</t>
  </si>
  <si>
    <t>Аспирантура;Магистратура;Специалитет</t>
  </si>
  <si>
    <t>Политология</t>
  </si>
  <si>
    <t>Предпринята попытка с использованием политического анализа осмыслить сущность, состояние и структуру военной сферы российского общества, современные модернизационные процессы, проводимые российским военно-политическим руководством в целях повышения эффективности функционирования. На обширном теоретическом материале подробно раскрыты основные компоненты военной сферы общества, определены уровни ее развития и социальное предназначение. Автором проанализированы перспективная модель модернизации военной сферы и приоритетные направления ее модернизационных процессов; научно обоснованы цели, приоритеты и направления модернизации основных компонентов военной сферы под воздействием внутреннеполитических факторов; раскрыты сущность и значение политико-идеологического обеспечения модернизации военной сферы российского общества в современных условиях.
Для профессорско-преподавательского состава военных учебных заведений и специалистов-практиков, занимающихся анализом, оценкой и прогнозированием развития военной сферы общества, угроз военной и национальной безопасности РФ.</t>
  </si>
  <si>
    <t>978-5-466-05380-7</t>
  </si>
  <si>
    <t>https://book.ru/book/939620</t>
  </si>
  <si>
    <t>Военная топография. (Бакалавриат, Магистратура, Специалитет). Учебное пособие.</t>
  </si>
  <si>
    <t>Шульдешов Л.С., Родионов В.А., Софронов В.А., Углянский В.В.</t>
  </si>
  <si>
    <t>Рекомендовано Учебно-методическим объединением по университетскому политехническому образованию
в качестве учебного пособия
для студентов высших учебных заведений,
обучающихся по направлению подготовки бакалавров
«Техносферная безопасность»
и направл</t>
  </si>
  <si>
    <t>Санкт-Петербургский политехнический университет Петра Великого</t>
  </si>
  <si>
    <t>Содержит полный курс военной топографии. Изложение отличается емкостью, полным охватом материала, доступностью и ясностью. Пособие предназначено для обучения студентов способам оценки местности и ориентирования на ней, использованию топографических и специальных карт, геодезических данных и фотодокументов, а также производству измерений на местности при организации, ведении боевых действий и управлении войсками. В основу положен курс лекций и практических занятий, проводимых авторами на протяжении нескольких лет на факультете военного обучения. Соответствует ФГОС ВО последнего поколения. Для студентов высших учебных заведений, изучающих дисциплину «Общая тактика».</t>
  </si>
  <si>
    <t>978-5-406-12895-4</t>
  </si>
  <si>
    <t>https://book.ru/book/953392</t>
  </si>
  <si>
    <t>Военно-административное право. (Военная подготовка). (Бакалавриат, Магистратура, Специалитет). Учебник.</t>
  </si>
  <si>
    <t>Корякин В.М.</t>
  </si>
  <si>
    <t>Рекомендовано Экспертным советом УМО  в системе ВО и СПО в качестве учебника для специалистов органов военной юстиции, обучающихся по направлениям подготовки «Правовое обеспечение национальной безопасности», «Правовое обеспечение воинской деятельност</t>
  </si>
  <si>
    <t>Юстиция</t>
  </si>
  <si>
    <t>Российский университет транспорта (МИИТ)</t>
  </si>
  <si>
    <t>Раскрываются правовые аспекты деятельности государства по военному строительству и правовому регулированию отношений, связанных с устройством и организацией Вооруженных Сил Российской Федерации, других войск, воинских формирований и органов. Излагаются вопросы государственного управления ими, комплектования личного состава и организации прохождения военной службы, правового статуса военнослужащих, поддержания законности и правопорядка в военной организации государства, материально-технического снабжения войск (сил), правового обеспечения их боевой и мобилизационной готовности. Соответствует ФГОС ВО последнего поколения. Для подготовки специалистов органов военной юстиции.</t>
  </si>
  <si>
    <t>978-5-406-12614-1</t>
  </si>
  <si>
    <t>https://book.ru/book/954256</t>
  </si>
  <si>
    <t>Военное искусство русской армии в начале XIX века и развитие артиллерии как науки. (Бакалавриат, Магистратура, Специалитет). Учебное пособие.</t>
  </si>
  <si>
    <t>Литвиненко В.И., Лопин С.М.</t>
  </si>
  <si>
    <t>Рекомендовано Экспертным советом УМО в системе ВО и СПО в качестве учебного пособия для слушателей и курсантов высших военных  учебных заведений, а также для студентов, обучающихся в гражданских вузах с военными центрами</t>
  </si>
  <si>
    <t>Разработано по курсу дисциплины «История военного искусства». Прослеживается хронология развития военного искусства в ходе сражений на Европейском театре военных действий, а также в боях с Турцией на южных границах России. Собран уникальный материал по становлению и развитию артиллерии как рода Сухопутных войск. Ознакомившись с учебным материалом, читатель поймет, почему Россия выиграла войну с Наполеоном. Представленные схемы, фотографии, рисунки и репродукции портретов участников событий позволяют выстроить довольно полную картину боевых сражений начала XIX века. Соответствует ФГОС ВО последнего поколения. Для офицеров и артиллеристов, обучающихся в вузах, слушателей институтов, имеющих военные центры, курсантов военных училищ, младших командиров СВ РФ и слушателей военных академий.</t>
  </si>
  <si>
    <t>978-5-406-13334-7</t>
  </si>
  <si>
    <t>Военное право. (Адъюнктура, Бакалавриат, Магистратура, Специалитет). Учебник.</t>
  </si>
  <si>
    <t>Экспертным советом УМО в системе ВО и СПО в качестве учебного пособия для курсантов военных высших учебных заведений, а также для обучающихся в военных учебных центрах  при федеральных образовательных организациях высшего образования</t>
  </si>
  <si>
    <t>Военная подготовка;Адъюнктура;Бакалавриат;Магистратура;Специалитет</t>
  </si>
  <si>
    <t>Раскрываются правовые основы деятельности государства по правовому обеспечению обороны страны и военной безопасности, правовому регулированию отношений, связанных с устройством и организацией Вооруженных Сил Российской Федерации, других войск и воинских формирований. Излагаются вопросы государственного управления ими, комплектования личного состава и организации прохождения военной службы, правового статуса военнослужащих, поддержания законности и правопорядка в военной организации государства, а также противодействия коррупции в ВС РФ. Соответствует ФГОС ВО последнего поколения. Для курсантов, слушателей, адъюнктов и докторантов военных образовательных организаций высшего образования, студентов юридических вузов, студентов, обучающихся на военных кафедрах образовательных организаций.</t>
  </si>
  <si>
    <t>978-5-406-13307-1</t>
  </si>
  <si>
    <t>https://book.ru/book/954410</t>
  </si>
  <si>
    <t>Военно-инженерная безопасность России в системе национальной безопасности. (Аспирантура, Бакалавриат). Монография.</t>
  </si>
  <si>
    <t>Самыгин П.С. (под ред.), Самыгин П.С., Медяник И.А.</t>
  </si>
  <si>
    <t>Военная подготовка;Аспирантура;Бакалавриат</t>
  </si>
  <si>
    <t>Национальная экономическая безопасность</t>
  </si>
  <si>
    <t>Военное дело;Политология. Международные отношения</t>
  </si>
  <si>
    <t>Важнейшей составной частью обеспечения национальной безопасности государства, его обороны, сохранения суверенитета и целостности является военная безопасность. Ее существенный элемент — военно-инженерная безопасность, однако на уровне политологической рефлексии глубокий анализ данной проблематики в представленном ракурсе ранее не проводился. В монографии ликвидируется этот научный пробел в рамках серьезной методологической разработки категории «военно-инженерная безопасность» и практического освещения проблем, связанных с ее обеспечением в современной России. Для научных и педагогических работников, аспирантов и магистрантов, представителей государственных учреждений и служб, ответственных за военно-инженерную безопасность российского общества.</t>
  </si>
  <si>
    <t>978-5-466-07374-4</t>
  </si>
  <si>
    <t>https://book.ru/book/920434</t>
  </si>
  <si>
    <t>Военно-инженерная подготовка. (Бакалавриат, Специалитет). Учебник.</t>
  </si>
  <si>
    <t>Максимов Н.А., Потяев П.Ю., Федак Е.И.</t>
  </si>
  <si>
    <t>Рекомендовано Экспертным советом УМО 
в системе ВО и СПО в качестве учебника для курсантов военных высших учебных заведений, а также для обучающихся в военных учебных центрах при федеральных образовательных организациях высшего образования</t>
  </si>
  <si>
    <t>Инженерная подготовка</t>
  </si>
  <si>
    <t>Брянский государственный инженерно-технологический университет</t>
  </si>
  <si>
    <t>Охватывает полный курс дисциплины «Инженерное обеспечение» военных вузов и «Инженерная подготовка» («Военно-инженерная подготовка») военных учебных центров при гражданских вузах всех специальностей и специализаций. 
Изложение отличается емкостью, полным охватом материала, доступностью и ясностью. Предназначен для обучения курсантов и студентов фортификационному оборудованию рубежей, позиций и районов, назначению и классификации минных тралов, инженерным мероприятиям по тактической маскировке и защите от высокоточного оружия, взрывному делу и многому другому.
Большую ценность имеют примерные варианты различных инженерных расчетов.
Соответствует ФГОС ВО последнего поколения.
Для преподавательского состава и обучающихся военных университетов, училищ Сухопутных войск, родов войск и видов ВС РФ, для офицеров Росгвардии, пограничных войск ФСБ России, МЧС России, полиции и гражданских учебных заведений (военных учебных центров).</t>
  </si>
  <si>
    <t>978-5-406-13142-8</t>
  </si>
  <si>
    <t>https://book.ru/book/954653</t>
  </si>
  <si>
    <t>Военно-политическая подготовка. (Бакалавриат, Магистратура, Специалитет). Учебник.</t>
  </si>
  <si>
    <t>Егорушкин В.А., Белик А.Е., Бословяк В.П., Потяев П.Ю., Федак Е.И., Максимов Н.А., Сосков С.П.</t>
  </si>
  <si>
    <t>Рекомендовано Экспертным советом УМО 
в системе ВО и СПО в качестве учебника для студентов военных высших учебных заведений, а также для обучающихся в военных учебных центрах при федеральных образовательных организациях высшего образования</t>
  </si>
  <si>
    <t>Бакалавриат;Магистратура;Специалитет;Военная подготовка</t>
  </si>
  <si>
    <t>Разработан для проведения лекционных, практических занятий и самостоятельной работы студентов (курсантов) военных училищ и военных учебных центров. Охватывает вопросы долга и чести Российской армии, историю и значение государственных символов, военной присяги. Приведена примерная система военно-политической работы, работа должностных лиц кафедры (отдела, отделения) военно-политической работы в войсках (силах) образовательной организации. Раскрыто значение военно-профессиональной ориентации молодежи, приведены методы изучения индивидуально-психологических особенностей. 
Соответствует ФГОС ВО последнего поколения.
Для преподавателей и студентов (курсантов) военных училищ и военных учебных центров ФГБОУ ВО, в которых ведется подготовка офицеров (сержантов, солдат) запаса.</t>
  </si>
  <si>
    <t>978-5-406-13088-9</t>
  </si>
  <si>
    <t>https://book.ru/book/954135</t>
  </si>
  <si>
    <t>Военно-политическая работа. (Бакалавриат, Магистратура, Специалитет). Учебное пособие.</t>
  </si>
  <si>
    <t>Ендовицкий Д.А., Коренчук Ю.Н., Шамаев В.Г.</t>
  </si>
  <si>
    <t>Рекомендовано Экспертным советом УМО в системе ВО и СПО в качестве учебного пособия для студентов, 
обучающихся в военных учебных центрах  при федеральных образовательных организациях высшего образования</t>
  </si>
  <si>
    <t>Воронежский государственный университет</t>
  </si>
  <si>
    <t>Разработано для проведения лекционных, практических занятий и самостоятельной работы студентов военных учебных центров при федеральных государственных бюджетных образовательных учреждениях высшего образования, в которых ведется подготовка офицеров (сержантов) запаса. Пособие охватывает широкий спектр гуманитарных и административных проблем.
Соответствует квалификационным требованиям к программам подготовки офицеров (сержантов) запаса в качестве приложений к ФГОС ВО последнего поколения.
Для преподавателей и студентов военных учебных центров ФГБОУ ВО, в которых ведется подготовка офицеров (сержантов) запаса.</t>
  </si>
  <si>
    <t>70х100/16</t>
  </si>
  <si>
    <t>978-5-406-13025-4</t>
  </si>
  <si>
    <t>https://book.ru/book/953574</t>
  </si>
  <si>
    <t>Военно-церковные отношения в современной России. (Аспирантура, Бакалавриат, Магистратура, Специалитет). Монография.</t>
  </si>
  <si>
    <t>Артемьев А.А.</t>
  </si>
  <si>
    <t>Религиоведение</t>
  </si>
  <si>
    <t>Военное дело;Религиоведение</t>
  </si>
  <si>
    <t>В монографии раскрывается современное взаимодействие Российской армии и Русской православной церкви. Разработанные теоретико-методологические положения уточняют понятие военно-церковных отношений, обосновывают авторскую концепцию механизма военно-церковных отношений, создают условия для исследования ряда перспективных направлений, существенно обогащающих объем социально-философского знания по военно-конфессиональной проблематике. 
Монография рассчитана на преподавателей и научных сотрудников в области философии и религиоведения, слушателей и курсантов военно-гуманитарного профиля. Монографию можно использовать в практической работе офицерам военно-политических органов ВС РФ, военным священникам, сотрудникам учреждений государственного и муниципального управления по взаимодействию с религиозными объединениями в целях совершенствования государственно-конфессиональных отношений и соблюдения прав граждан на свободу совести и вероисповедания.</t>
  </si>
  <si>
    <t>978-5-466-05512-2</t>
  </si>
  <si>
    <t>https://book.ru/book/939360</t>
  </si>
  <si>
    <t>Военно-экономический анализ на стадиях жизненного цикла военной техники. (Военная подготовка). Учебное пособие.</t>
  </si>
  <si>
    <t>Чернышева Г.Н., Казьмина И.В., Кильдюшевский М.В.</t>
  </si>
  <si>
    <t>Экспертным советом УМО в системе ВО и СПО в качестве учебного пособия для студентов военных высших учебных заведений, а также для обучающихся в военных учебных центрах при федеральных образовательных организациях высшего образования</t>
  </si>
  <si>
    <t>Специалитет</t>
  </si>
  <si>
    <t>Военный учебно-научный центр Военно-воздушных сил "Военно-воздушная академия имени профессора Н.Е. Ж</t>
  </si>
  <si>
    <t>Рассматриваются теоретические основы современной концепции военно-экономического анализа с учетом специфики стадий жизненного цикла военной техники. Дается детальное представление об объектах военно-экономического анализа, рассматриваются организационно-экономические основы функционирования предприятий оборонно-промышленного комплекса. Показана роль военно-экономического анализа в обосновании оптимальных управленческих решений в системе планирования развития вооружений и военной техники, реализации государственного оборонного заказа, в производстве, поставках и эксплуатации военной техники и вооружений.
Соответствует ФГОС ВО последнего поколения.
Для курсантов специалитета и магистратуры высших военных образовательных учреждений.</t>
  </si>
  <si>
    <t>978-5-406-11908-2</t>
  </si>
  <si>
    <t>https://book.ru/book/950298</t>
  </si>
  <si>
    <t>Военно-экономическое обоснование проектных решений. (Бакалавриат, Магистратура, Специалитет). Учебное пособие.</t>
  </si>
  <si>
    <t>Экспертным советом УМО в системе ВО и СПО в качестве учебного пособия для курсантов военных высших учебных заведений, а также для обучающихся в гражданских вузах по направлению подготовки бакалавриата и магистратуры «Экономика» и специальности «Эконо</t>
  </si>
  <si>
    <t xml:space="preserve">С учетом военно-профессиональной направленности подготовки специалистов излагаются требования к содержанию, структуре военно-экономического обоснования проектных решений, реализуемых как в выпускных квалификационных работах, так и выполняемых научно-исследовательских и опытно-конструкторских работах. Раскрываются подходы, методы и методики оценки военно-экономической эффективности проектных решений.
Соответствует ФГОС ВО последние поколения.
Для курсантов специалитета и магистратуры высших военных образовательных учреждений, обучающихся по специальностям: «Интегрированные системы летательных аппаратов», «Техническая эксплуатация и восстановление боевых летательных аппаратов и двигателей», «Техническая эксплуатация транспортного радиооборудования», «Тыловое обеспечение» и др. 
</t>
  </si>
  <si>
    <t>978-5-406-12778-0</t>
  </si>
  <si>
    <t>https://book.ru/book/952821</t>
  </si>
  <si>
    <t>Военные доктрины стран мира в 21 веке. Сборник документов. (Магистратура). Сборник материалов.</t>
  </si>
  <si>
    <t>Пашков Р.В.</t>
  </si>
  <si>
    <t>Сборник материалов</t>
  </si>
  <si>
    <t>Магистратура</t>
  </si>
  <si>
    <t>Национальная и региональная экономическая безопасность, оценка уровня её защищенности</t>
  </si>
  <si>
    <t>Московская Государственная Юридическая Академия</t>
  </si>
  <si>
    <t>Настоящий сборник является собранием материалов по военным доктринам стран мира в 21 веке, и предназначено в первую очередь для всех, интересующихся вопросами национальной безопасности, а также студентам магистратуры по направлению «национальная безопасность».</t>
  </si>
  <si>
    <t>978-5-466-04561-1</t>
  </si>
  <si>
    <t>https://book.ru/book/953008</t>
  </si>
  <si>
    <t>Военные кампании США в Афганистане и Ираке в начале XXI века. Монография.</t>
  </si>
  <si>
    <t>Буяров Д.В.</t>
  </si>
  <si>
    <t>История;Новая и новейшая история</t>
  </si>
  <si>
    <t xml:space="preserve">Благовещенский государственный педагогический университет </t>
  </si>
  <si>
    <t>Предлагаются результаты исследования, посвященного военным конфликтам в Афганистане в 2001—2010 гг. и в Ираке в 2003—2009 гг. Эти войны были обусловлены комплексом внутренних социально-экономических и политических причин, включая и исторические предпосылки. Но решающим фактором в развитии внутреннего кризиса, включая гражданские войны стало американское вторжение. В результате американские военные кампании привели к неоднозначным последствиям и значительным внутриполитическим переменам в Ираке и Афганистане.Для студентов, аспирантов, преподавателей, специалистов, интересующихся проблемами новейшей истории</t>
  </si>
  <si>
    <t>978-5-466-05389-0</t>
  </si>
  <si>
    <t>https://book.ru/book/939446</t>
  </si>
  <si>
    <t>Военные стратегии эволюции систем национальной безопасности. (Бакалавриат). Монография.</t>
  </si>
  <si>
    <t>Харланов А.С.</t>
  </si>
  <si>
    <t>Монография посвящена рассмотрению современных аспектов военных стратегий национальной безопасности, их эволюции и преемственности на государственном и цивилизационном уровнях, в государствах различного уровня развития и общественных формаций, определены тренды постоянно усложняющихся систем безопасности, уделено внимание реформам министерств безопасности и обороны со стороны лидеров государств и военноначальников.
Цель работы донести до читателей возможности адекватной оценки рисков государственной безопасности суверенного государства, анализируется идеология оборонных и наступательных доктрин исторических и современных обществ, дан анализ эволюции военных стратегий национальной безопасности различных ТВД и угроз цифровой экономики.
Монография имеет научно-практическую значимость и будет полезна для изучения политологам, экономистам, а так же техническим специалистам и военным для понимания современных угроз, стоящих на пути возрождения России, как сверхдержавы.</t>
  </si>
  <si>
    <t>978-5-466-03804-0</t>
  </si>
  <si>
    <t>https://book.ru/book/939481</t>
  </si>
  <si>
    <t>Военный перевод. Английский язык (для суворовских, нахимовских и кадетских училищ). (СПО). Учебное пособие.</t>
  </si>
  <si>
    <t>Голощапова Е.В., Нестеренко Т.В., Щербак З.А., Павлова О.А.</t>
  </si>
  <si>
    <t>Рекомендовано Экспертным советом УМО  в системе ВО и СПО в качестве учебного пособия для учащихся суворовских, нахимовских, кадетских и прочих военных училищ.</t>
  </si>
  <si>
    <t>Военная подготовка;СПО</t>
  </si>
  <si>
    <t>Екатеринбургское суворовское военное училище</t>
  </si>
  <si>
    <t>Направлено на развитие первичных навыков устного и письменного перевода. Позволит освоить необходимый объем терминологии и сформировать первичные переводческие навыки и умения: письменного и устного перевода, а также устного реферирования военных материалов на русском и на английском языках. Содержит тренировочные упражнения для совершенствования произносительных навыков, систематизации грамматических навыков и актуализации лексики, речевые упражнения для развития коммуникативных компетенций, контрольные упражнения, а также словарь сокращений, глоссарий и лексический тренажер.Соответствует ФГОС СПО последнего поколения. Для преподавателей и учащихся старших классов, обучающихся в довузовских учебных организациях Министерства обороны Российской Федерации.</t>
  </si>
  <si>
    <t>978-5-406-12556-4</t>
  </si>
  <si>
    <t>https://book.ru/book/951743</t>
  </si>
  <si>
    <t>Военный фактор в международных отношениях. (Бакалавриат, Специалитет). Учебное пособие.</t>
  </si>
  <si>
    <t>Кулакова Н.Н.</t>
  </si>
  <si>
    <t>Рекомендовано Экспертным советом УМО в системе ВО и СПО в качестве учебного пособия для направлений бакалавриата «Политология», «Международные отношения»</t>
  </si>
  <si>
    <t>Военно-политические аспекты международных отношений</t>
  </si>
  <si>
    <t>Дано понятие военно-политических интересов государства, показана история их становления, выделены условия формирования и обеспечения, рассмотрена зарубежная и российская практика их применения, определены место и роль военно-политических интересов в структуре национальных приоритетов государства. Соответствует ФГОС ВО последнего поколения. Для студентов бакалавриата, обучающихся по направлениям «Политология», «Международные отношения», специалистов-международников и других научных работников, исследующих вопросы применения военной силы в области межгосударственных отношений, национальной безопасности и контроля над вооружениями, а также всех, кто интересуется проблемами международных отношений, национальных интересов государства и его военной безопасности.</t>
  </si>
  <si>
    <t>978-5-406-08560-8</t>
  </si>
  <si>
    <t>https://book.ru/book/940169</t>
  </si>
  <si>
    <t>Война как коммерческий проект. (Аспирантура, Магистратура). Монография.</t>
  </si>
  <si>
    <t>Грищенко Л.Л., Княжев В.Б.</t>
  </si>
  <si>
    <t>Аспирантура;Магистратура</t>
  </si>
  <si>
    <t>Актуальные проблемы теории юриспруденции;Сравнительное правоведение</t>
  </si>
  <si>
    <t>Юриспруденция;Военное дело</t>
  </si>
  <si>
    <t>Государственный университет управления</t>
  </si>
  <si>
    <t>Монография посвящена рассмотрению вопросов перевода войн и вооруженных конфликтов в коммерческие проекты. Анализируя исторические и современные данные о войнах прошлого и настоящего, авторы приходят к выводу о том, что во все времена воюющие стороны преследовали триединую задачу: захват территории и расширения жизненного пространства, разграбление других народов и порабощение населения проигравшей стороны. В работе подробно рассмотрены: понятийный аппарат предметной области; цель и задачи войн древности; коммерциализация войн и вооруженных конфликтов современности; выход в конце XIX начале ХХ века на мировую арену нового агрессивного образования – США и его политика в мировых войнах прошлого и в современном мире. Сделан акцент на коммерцианализацию войн современности в качестве проекта...</t>
  </si>
  <si>
    <t>978-5-466-03207-9</t>
  </si>
  <si>
    <t>https://book.ru/book/949893</t>
  </si>
  <si>
    <t>Война: наука и искусство. Книга 1. Война. (Адъюнктура, Аспирантура, Бакалавриат, Магистратура, Специалитет). Монография.</t>
  </si>
  <si>
    <t>Военное дело</t>
  </si>
  <si>
    <t>Основная идея монографии — это своеобразие военного дела, его красота, вытекающая из гениальных замыслов и доблестных свершений, его научность, включающая анализ и синтез, индукцию и дедукцию, точный расчет и прогноз. Для широкого круга лиц, интересующихся военным делом. Содержит сведения о войне, военной науке, военном искусстве и вооруженных силах.</t>
  </si>
  <si>
    <t>978-5-466-07109-2</t>
  </si>
  <si>
    <t>https://book.ru/book/920054</t>
  </si>
  <si>
    <t>Война: наука и искусство. Книга 2. Военная наука. (Адъюнктура, Аспирантура, Бакалавриат, Магистратура, Специалитет). Монография.</t>
  </si>
  <si>
    <t>978-5-466-07110-8</t>
  </si>
  <si>
    <t>https://book.ru/book/920055</t>
  </si>
  <si>
    <t>Война: наука и искусство. Книга 3. Военное искусство. (Адъюнктура, Аспирантура, Бакалавриат, Магистратура, Специалитет). Монография.</t>
  </si>
  <si>
    <t>978-5-466-07111-5</t>
  </si>
  <si>
    <t>https://book.ru/book/920056</t>
  </si>
  <si>
    <t>Война: наука и искусство. Книга 4. Вооруженные силы. (Адъюнктура, Аспирантура, Бакалавриат, Магистратура, Специалитет). Монография.</t>
  </si>
  <si>
    <t>978-5-466-07112-2</t>
  </si>
  <si>
    <t>https://book.ru/book/920057</t>
  </si>
  <si>
    <t>Вооружение и военная техника Сухопутных и Воздушно-десантных войск. (Бакалавриат, Магистратура, Специалитет). Учебное пособие.</t>
  </si>
  <si>
    <t>Дульнев П.А., Литвиненко В.И., Таненя О.С.</t>
  </si>
  <si>
    <t>Рекомендовано Экспертным советом УМО в системе ВО и СПО в качестве учебного пособия для военных учебных заведений, а также для военных кафедр и учебных военных центров.</t>
  </si>
  <si>
    <t>Содержит краткие сведения о назначении, особенностях конструкции и тактико-технических характеристиках современных образцов вооружения и военной техники Сухопутных и Воздушно-десантных войск. Для офицерского состава воинских частей и подразделений Сухопутных и Воздушно-десантных войск Российской армии, курсантов военных училищ Минобороны России, студентов гражданских вузов, имеющих военные центры, а также широкого круга читателей, интересующихся вооружением и военной техникой.</t>
  </si>
  <si>
    <t>978-5-406-12479-6</t>
  </si>
  <si>
    <t>https://book.ru/book/954129</t>
  </si>
  <si>
    <t>Вооруженные Силы Российской Федерации и зарубежных государств. (Бакалавриат, Магистратура). Учебник.</t>
  </si>
  <si>
    <t>Шульдешов Л.С., Софронов В.А., Федоров Б.В.</t>
  </si>
  <si>
    <t>Рекомендовано Экспертным советом УМО  в системе ВО и СПО в качестве учебника по направлению подготовки бакалавров «Техносферная безопасность» по дисциплине «Общая тактика».</t>
  </si>
  <si>
    <t>Содержит характеристики Вооруженных Сил Российской Федерации и зарубежных государств, входящие в состав учебной дисциплины «Общая тактика». Рассмотрены вопросы, связанные с назначением, составом, организационной структурой ВС РФ и иностранных государств. Соответствует ФГОС ВО последнего поколения. Для студентов бакалавриата, обучающихся по направлению подготовки «Техносферная безопасность» по дисциплине «Общая тактика». Может быть использован для подготовки студентов других технических специальностей бакалавриата и магистратуры, проходящих обучение на военных кафедрах вузов.</t>
  </si>
  <si>
    <t>978-5-406-13003-2</t>
  </si>
  <si>
    <t>https://book.ru/book/953398</t>
  </si>
  <si>
    <t>Гибридная война. (Бакалавриат, Магистратура). Учебное пособие.</t>
  </si>
  <si>
    <t>Бартош А.А.</t>
  </si>
  <si>
    <t>Рекомендовано Экспертным советом УМО в системе ВО и СПО  в качестве учебного пособия  для направлений бакалавриата и магистратуры "Политология" и "Конфликтология"</t>
  </si>
  <si>
    <t>Прогнозирование глобальных перемен: циклы мирового лидерства</t>
  </si>
  <si>
    <t>Московский государственный лингвистический университет (МГЛУ)</t>
  </si>
  <si>
    <t>Проанализирована эволюция современных конфликтов в условиях глобализации и информационно-коммуникационной революции. Изложены особенности формирования и содержание гибридных угроз как важного фактора при разработке стратегии и контрстратегии гибридной войны в увязке с вопросами обеспечения национальной безопасности России. С учетом особенностей театра гибридной войны, совокупности факторов и механизмов эскалации разработана концептуальная модель гибридной войны в условиях применения технологий «управляемого хаоса» и цветных революций в современных конфликтах. Соответствует ФГОС ВО последнего поколения. Для студентов бакалавриата, магистратуры и аспирантов, обучающихся по направлениям «Политология», «Конфликтология».</t>
  </si>
  <si>
    <t>978-5-406-12912-8</t>
  </si>
  <si>
    <t>https://book.ru/book/953119</t>
  </si>
  <si>
    <t>Гибридная война в системе военных угроз национальной безопасности. (Аспирантура). Монография.</t>
  </si>
  <si>
    <t>Иншаков С.М.</t>
  </si>
  <si>
    <t>Военная подготовка;Аспирантура</t>
  </si>
  <si>
    <t>Посвящена изучению феномена гибридной войны, анализу ее сущности и места в системе военных угроз национальной безопасности. Показаны различные виды войн (в том числе с использованием ядерного, биологического и химического оружия). Детальному исследованию подвергнут феномен так называемых темных войн (или войн «втемную»), когда агрессия осуществляется нетрадиционными способами, а источник агрессии остается неявным. Феномен гибридной войны рассмотрен в двух аспектах: как особенность современной международной обстановки, в которой война и мир напоминают гибрид первого и второго, и как особая сущность, которая пронизывает все военные стратегии и сценарии современных войн. Для студентов и аспирантов, преподавателей, ученых и практических работников сферы национальной безопасности.</t>
  </si>
  <si>
    <t>978-5-466-04298-6</t>
  </si>
  <si>
    <t>https://book.ru/book/934961</t>
  </si>
  <si>
    <t>Гражданская оборона и защита от чрезвычайных ситуаций (с практикумом). (Бакалавриат, Магистратура). Учебное пособие.</t>
  </si>
  <si>
    <t>Мазурин Е.П., Айзман Р.И.</t>
  </si>
  <si>
    <t>Рекомендовано Экспертным советом УМО в системе ВО и СПО в качестве учебного пособия для укрупненной группы направлений бакалавриата и магистратуры
«Образование и педагогические науки»</t>
  </si>
  <si>
    <t xml:space="preserve">Новосибирский государственный педагогический университет </t>
  </si>
  <si>
    <t>Рассмотрены задачи гражданской обороны, единой государственной системы по предупреждению и ликвидации чрезвычайных ситуаций природного и техногенного характера, вопросы защиты населения от оружия массового поражения и чрезвычайных ситуаций природного и техногенного характера, порядок подготовки населения по гражданской обороне в чрезвычайных ситуациях (ГОЧС). Раскрыты структура и содержание основных документов, разрабатываемых по ГОЧС на объектах экономики.
Соответствует ФГОС ВО последнего поколения.
Для студентов бакалавриата и магистратуры профиля «Безопасность жизнедеятельности» педагогических вузов. Может быть полезно преподавателям вузов, средних учебных заведений и учителям общеобразовательных учреждений, ведущим курс «Основы безопасности жизнедеятельности».</t>
  </si>
  <si>
    <t>978-5-406-11378-3</t>
  </si>
  <si>
    <t>https://book.ru/book/949405</t>
  </si>
  <si>
    <t>Гражданская позиция в информационных войнах. (Аспирантура, Бакалавриат, Магистратура). Монография.</t>
  </si>
  <si>
    <t>Мартыненко Е.В.</t>
  </si>
  <si>
    <t>Мировая политика и международные отношения</t>
  </si>
  <si>
    <t>Журналистика;Военное дело</t>
  </si>
  <si>
    <t>Российский университет дружбы народов имени Патриса Лумумбы</t>
  </si>
  <si>
    <t>Посвящена изучению социального явления гражданской позиции как фактора формирования информационной картины в обществе в условиях информационной блокады, информационной войны и информационного доминирования.Рассмотрена гражданская позиция в информационном обществе, проанализированы информационная блокада и информационная война в условиях современных военно-политических конфликтов, представлен анализ публикаций о грузино-российско-югоосетинском конфликте в российских и зарубежных СМИ.</t>
  </si>
  <si>
    <t>978-5-466-04296-2</t>
  </si>
  <si>
    <t>https://book.ru/book/936071</t>
  </si>
  <si>
    <t>Действия сотрудников правоохранительных органов в чрезвычайных ситуациях мирного и военного времени. (Бакалавриат, Специалитет). Учебное пособие.</t>
  </si>
  <si>
    <t>Казинский Н.Е., Вострокнутов А.Л.</t>
  </si>
  <si>
    <t>Рекомендовано Экспертным советом УМО в системе ВО и СПО в качестве учебного пособия для направления бакалавриата и специалитета «Специальная подготовка».</t>
  </si>
  <si>
    <t>Тактико-специальная подготовка;Правоохранительные органы</t>
  </si>
  <si>
    <t>Рассмотрены вопросы, которые приходится решать в мирное и военное время, а именно: использование взрывных устройств, основы взрывобезопасности, ликвидация последствий стихийных бедствий; катастрофы на атомных, химических и биологических объектах, а также при применении ОМП в военное время.Соответствует ФГОС ВО последнего поколения.Для использования студентами и слушателями в учебном процессе при изучении четвертого раздела дисциплины «Специальная подготовка», а также сотрудниками правоохранительных органов России при прохождении профессиональной подготовки.</t>
  </si>
  <si>
    <t>978-5-406-08059-7</t>
  </si>
  <si>
    <t>https://book.ru/book/938899</t>
  </si>
  <si>
    <t>Делопроизводство и режим секретности. (СПО). Учебник.</t>
  </si>
  <si>
    <t>Чернова О.А.</t>
  </si>
  <si>
    <t>Рекомендовано Экспертным советом УМО в системе ВО и СПО в качестве учебника для специальности "Правоохранительная деятельность"</t>
  </si>
  <si>
    <t>Делопроизводство и режим секретности</t>
  </si>
  <si>
    <t xml:space="preserve">Тихоокеанский государственный университет </t>
  </si>
  <si>
    <t>Рассмотрены основы организации делопроизводства в государственных организациях и органах, освещены правовые аспекты защиты информации ограниченного распространения (на примере конфиденциальной и секретной).Соответствует ФГОС СПО последнего поколения.Для студентов средних профессиональных заведений, обучающихся по специальности «Правоохранительная деятельность», преподавателей юридических вузов, а также для практических работников, профессиональная деятельность которых связана с правовыми методами обеспечения информационной безопасности и защиты отдельных видов информации.</t>
  </si>
  <si>
    <t>978-5-406-09768-7</t>
  </si>
  <si>
    <t>https://book.ru/book/943851</t>
  </si>
  <si>
    <t>Книжникова А.Н.</t>
  </si>
  <si>
    <t>Рекомендовано Экспертным советом УМО в системе ВО и СПО в качестве учебника для укрупненной группы специальностей "Юриспруденция" среднего профессионального образования</t>
  </si>
  <si>
    <t>Делопроизводство. Секретарское дело;Военное дело</t>
  </si>
  <si>
    <t>Московский университет Министерства внутренних дел Российской Федерации имени В.Я. Кикотя</t>
  </si>
  <si>
    <t>Рассмотрены основные задачи делопроизводства: создание документов и работа с ними на основе нормативных актов и государственных стандартов Российской Федерации. Приведены основные виды документов, входящих в систему организационно-распорядительных документов, показана их роль в работе федеральных органов исполнительной власти Российской Федерации. Проанализированы основные направления режима секретности с учетом норм законодательства по защите государственной тайны Российской Федерации.Соответствует ФГОС СПО последнего поколения.Для студентов среднего профессионального образования, обучающихся по группе специальностей «Юриспруденция».</t>
  </si>
  <si>
    <t>978-5-406-12405-5</t>
  </si>
  <si>
    <t>https://book.ru/book/951857</t>
  </si>
  <si>
    <t>Казанцев С.Я., Шевко Н.Р.</t>
  </si>
  <si>
    <t>Рекомендовано Экспертным советом УМО в системе ВО и СПО в качестве учебника для группы специальностей "Юриспруденция" среднего профессионального образования</t>
  </si>
  <si>
    <t>Казанский федеральный университет</t>
  </si>
  <si>
    <t>Представлена необходимая информация о документировании деятельности подразделения ОВД и работе федеральных государственных гражданских служащих и работников центрального аппарата МВД России, территориальных органов МВД России, образовательных, научных, медико-санитарных и санаторно-курортных организаций системы МВД России, окружных управлений материально-технического снабжения системы МВД России. Отражены основы режима секретности, а также перечислены основные виды информации с ограниченным доступом.Соответствует ФГОС СПО последнего поколения.Для студентов среднего профессионального образования, обучающихся по группе специальностей «Юриспруденция».</t>
  </si>
  <si>
    <t>978-5-406-13340-8</t>
  </si>
  <si>
    <t>https://book.ru/book/954425</t>
  </si>
  <si>
    <t>Деятельность государственных и военных органов СССР по созданию и развитию окружной системы пограничных войск (1918 - 1991). (Аспирантура, Бакалавриат, Магистратура). Монография.</t>
  </si>
  <si>
    <t>Терещенко В.В.</t>
  </si>
  <si>
    <t>История России</t>
  </si>
  <si>
    <t>Военное дело;История</t>
  </si>
  <si>
    <t xml:space="preserve">В монографии в обобщенном виде показана история зарождения и развития окружной системы пограничных войск. Рассматриваются этапы формирования, направления, формы и методы  деятельности окружной системы пограничных войск с 1918 по 1991 гг. на широком документальном и архивном материале, в том числе, впервые вводимом в научный оборот, прослеживается, как создавались округа пограничных войск. Впервые в отечественной исторической науке показано становление и развитие всех пограничных округов и их служебно-оперативная деятельность.
Пограничные войска решали задачи борьбы с бандитизмом, шпионажем, диверсиями, недопущения ввоза идеологически вредной литературы, оружия и боеприпасов, пресечения контрабанды и нарушений государственной границы. Главная роль в решении этих задач принадлежала пограничным округам.
Монография предназначена для сотрудников пограничной службы, всех интересующихся историей охраны государственной границы России.
</t>
  </si>
  <si>
    <t>978-5-466-05409-5</t>
  </si>
  <si>
    <t>https://book.ru/book/938103</t>
  </si>
  <si>
    <t>Динамика ценностных ориентаций курсантов военного вуза в контексте военной безопасности России. (Адъюнктура, Аспирантура, Бакалавриат, Магистратура, Специалитет). Монография.</t>
  </si>
  <si>
    <t>Самыгин С.И. (под ред.), Самыгин С.И., Васильченко О.В., Галин Д.А., Мазяева Е.А.</t>
  </si>
  <si>
    <t>С социологических позиций рассматриваются проблемы, связанные с изменением ценностных ориентаций курсантов российских военных вузов. Данная проблематика анализируется в контексте такой актуальной для современной России проблемы, как обеспечение военной безопасности страны. Для научных и педагогических работников, аспирантов и магистрантов, а также представителей государственных учреждений и служб, ответственных за обеспечение военной безопасности российского общества, и всех, кому интересна данная проблематика.</t>
  </si>
  <si>
    <t>978-5-466-01411-2</t>
  </si>
  <si>
    <t>https://book.ru/book/935214</t>
  </si>
  <si>
    <t>Духовно-нравственное воспитание будущих офицеров. Исторический аспект. (Аспирантура, Бакалавриат, Магистратура). Учебно-методическое пособие.</t>
  </si>
  <si>
    <t>Мартишина Н.В., Скрынников Н.П.</t>
  </si>
  <si>
    <t>Учебно-методическое пособие</t>
  </si>
  <si>
    <t xml:space="preserve">Рязанский государственный университет имени С.А.Есенина </t>
  </si>
  <si>
    <t>Содержание подчинено определенной логике, позволяющей рассмотреть становление отечественной системы военного образования и ее развитие во второй половине XIX — начале XX века; ценности, присущие офицерскому корпусу России; духовно-нравственное воспитание в военных учебных заведениях того времени. Завершающая глава позволяет оценить значение накопленного в тот период опыта в области военного образования для сегодняшнего дня. В конце каждой главы предлагается материал для самостоятельной работы. Для курсантов, преподавателей военных и гражданских вузов, осуществляющих подготовку педагогических кадров, педагогов и слушателей программ переподготовки, аспирантов и докторантов.</t>
  </si>
  <si>
    <t>978-5-466-05533-7</t>
  </si>
  <si>
    <t>https://book.ru/book/953034</t>
  </si>
  <si>
    <t>Европейская интеграция и формирование единого европейского рынка вооружений: правовые аспекты. (Бакалавриат, Магистратура). Монография.</t>
  </si>
  <si>
    <t>Слепак В.Ю.</t>
  </si>
  <si>
    <t>Международное право;Право Европейского союза</t>
  </si>
  <si>
    <t>Московский государственный юридический университет имени О.Е. Кутафина (МГЮА)</t>
  </si>
  <si>
    <t>В монографии рассмотрены основополагающие понятия, категории, базовые подходы к правовому регулированию военно-политической интеграции в Европе. В работе исследуется понятие единого европейского рынка вооружений и государственного оборонного заказа, возможные правовые модели формирования между государствами такого рынка, связь создаваемых с этой целью правовых норм с общими нормами, регулирующими экономическую интеграцию. В монографии также исследуются современные тенденции в развитии военно-технического сотрудничества европейских государств, которые будут определять содержание международного сотрудничества в сфере торговли вооружениями в ближайшие годы.
Для обучающихся, преподавателей юридических вузов и факультетов, сотрудников научных организаций и других читателей, интересующихся правовым регулированием науки в современном мире.
Монография  подготовлена в рамках программы стратегического академического лидерства «Приоритет - 2030».</t>
  </si>
  <si>
    <t>978-5-466-04736-3</t>
  </si>
  <si>
    <t>https://book.ru/book/947395</t>
  </si>
  <si>
    <t>Зарубежные десантные парашютные системы военного назначения. (Бакалавриат, Магистратура, Специалитет). Учебник.</t>
  </si>
  <si>
    <t>Плосков С.Ю.</t>
  </si>
  <si>
    <t>Экспертным советом УМО в системе ВО и СПО 
в качестве учебника для младших командиров СВ РФ и студентов, обучающихся в учебных военных центрах гражданских вузов России</t>
  </si>
  <si>
    <t>Московский государственный технический университет имени Н.Э.Баумана</t>
  </si>
  <si>
    <t>Приведены общие сведения и наиболее важные вопросы из истории развития, аэродинамики, динамики движения, устойчивости и управляемости десантных парашютных систем различного рода. Представлены результаты исследования современных десантных парашютных систем военного назначения зарубежного производства, дана современная классификация таких парашютных систем, обобщен опыт разработки и проанализированы конструкции элементов систем. Даны рекомендации по разработке как обычных, так и планирующих парашютов.
Соответствует ФГОС ВО последнего поколения.
Для студентов, обучающихся на военных кафедрах и в учебных военных центрах гражданских вузов, также может быть полезно в процессе обучения в военных высших и средних учебных заведениях.</t>
  </si>
  <si>
    <t>978-5-406-10776-8</t>
  </si>
  <si>
    <t>https://book.ru/book/947255</t>
  </si>
  <si>
    <t>Защита войск от оружия массового поражения. (Бакалавриат, Магистратура, Специалитет). Учебное пособие.</t>
  </si>
  <si>
    <t>Литвиненко В.И., Герасимов А.А.</t>
  </si>
  <si>
    <t>Раскрыто современное состояние и тенденции развития оружия массового поражения иностранных армий. Рассмотрены факторы, влияющие на процесс технологического совершенствования средств ВТО и оружия на новых физических принципах. Изложены основы радиационной, химической и биологической защиты подразделений в общевойсковом бою. Представлены средства индивидуальной и коллективной защиты личного состава, специальной обработки вооружения и военной техники, аэрозольного противодействия высокоточным средствам поражения. Освещены вопросы технического обеспечения радиационной, химической и биологической защиты. Подробно анализируется опыт боевого применения этого вида оружия в последних локальных конфликтах. Соответствует ФГОС ВО последнего поколения. Для студентов военных учебных заведений.</t>
  </si>
  <si>
    <t>978-5-406-13166-4</t>
  </si>
  <si>
    <t>https://book.ru/book/954264</t>
  </si>
  <si>
    <t>Знать и помнить войну. Том 1. (Бакалавриат, Магистратура). Сборник статей.</t>
  </si>
  <si>
    <t>В сборник вошли опубликованные статьи автора. В центре внимания актуальные вопросы войны и вооруженных сил, политики и оборонной безопасности, военной науки и образования, военной экономики и оборонной промышленности, военной техники и вооружения, военно-патриотического образования и истории Великой Отечественной войны. Для научных сотрудников, офицеров и гражданских специалистов, а также широкого круга читателей, интересующихся военными проблемами.</t>
  </si>
  <si>
    <t>978-5-466-06301-1</t>
  </si>
  <si>
    <t>https://book.ru/book/941101</t>
  </si>
  <si>
    <t>Знать и помнить войну. Том 2. (Бакалавриат, Магистратура). Сборник статей.</t>
  </si>
  <si>
    <t>978-5-466-06299-1</t>
  </si>
  <si>
    <t>https://book.ru/book/941032</t>
  </si>
  <si>
    <t>Знать и помнить войну. Том 3. (Бакалавриат, Магистратура). Сборник статей.</t>
  </si>
  <si>
    <t>978-5-466-06300-4</t>
  </si>
  <si>
    <t>https://book.ru/book/941033</t>
  </si>
  <si>
    <t>Импортозамещение в оборонно-промышленном комплексе. Теоретические и прикладные аспекты. (Аспирантура). (Бакалавриат). (Магистратура). Монография</t>
  </si>
  <si>
    <t>Курбанов А.Х., Наружный В.Е., Плотников В.А., Князьнеделин Р.А., Курбанов Т.Х.</t>
  </si>
  <si>
    <t>Экономика организации;Стратегическое управление национальной экономикой</t>
  </si>
  <si>
    <t>Экономика;Военное дело</t>
  </si>
  <si>
    <t>Военная академия материально-технического обеспечения имени генерала армии А. В. Хрулёва</t>
  </si>
  <si>
    <t>В исследовании рассматриваются актуальные вопросы развития отечественных импортозамещающих производственных оборонно-промышленных предприятий в современных условиях. Проведен анализ опыта проведения политики импортозамещения, представлен научно-методический аппарат выполнения программ импортозамещения на предприятиях оборонно-промышленного комплекса в современных условиях, предложены рекомендации по совершенствованию взаимодействия между участниками системы государственного оборонного заказа.</t>
  </si>
  <si>
    <t>978-5-466-05929-8</t>
  </si>
  <si>
    <t>https://book.ru/book/939724</t>
  </si>
  <si>
    <t>Инновационное развитие и космос: военные аспекты стратегии и экономики. (Аспирантура, Бакалавриат, Магистратура). Монография.</t>
  </si>
  <si>
    <t>Харланов А.С., Белый Р.В., Харламов М.М., Иманбаев Б.Б.</t>
  </si>
  <si>
    <t>Политика и бизнес</t>
  </si>
  <si>
    <t>Посвящена рассмотрению современных аспектов космической политики, связанных с национальной безопасностью России. Отмечается наличие глубокого анализа технических характеристик современных зарубежных космических аппаратов двойного и военного назначения. Принимая во внимание основные доктринальные аспекты США по построению системы космического доминирования и милитаризации космоса, а также успешные проекты в сфере космических пусков в беспилотном и пилотируемом варианте, выделены главные направления развития космических программ. Затронуты проблемы разработки современных ракетоносителей и их конкурентоспособности на мировых рынках.
Для изучения политологам, экономистам, а также техническим специалистам и военным для понимания современных угроз, нависших перед космической военно-промышленного комплексом и национальной безопасностью страны в целом.</t>
  </si>
  <si>
    <t>978-5-466-06412-4</t>
  </si>
  <si>
    <t>https://book.ru/book/939506</t>
  </si>
  <si>
    <t>Информационная война. Особенности функционирования органа управления. Часть 1. (Аспирантура, Бакалавриат, Магистратура). Монография.</t>
  </si>
  <si>
    <t>Москвитин Г.И., Тараскин М.М.</t>
  </si>
  <si>
    <t>Информационная безопасность;Военное дело</t>
  </si>
  <si>
    <t>В монографии углубленно рассматриваются особенности материалов глав 7 и 8 по дисциплине «Методология научных исследований» в рамках научной специальности 05.13.10 «Управление в социальных и экономических системах». Основной акцент связан с техническими аспектами исследования. Глава 1 написана совместно с Папалуцей И.И. В доступной форме излагается процесс научного исследования. Особенностью монографии является то, что в каждой части издания подробно представлены варианты исследований, проводимых в отдельных главах диссертации. Представленные варианты научных исследований не являются конечной догмой и могут (должны) творчески преломляться для каждой отдельно взятой работы. Материалы изложены с учетом опыта авторов, полученного в период практической работы, а также проводимых ими теоретических исследований. Материалы монографии предназначены для аспирантов, докторантов и преподавателей вузов, научной общественности, а также для тех, кто интересуется проблемами научного исследования (методический аспект).</t>
  </si>
  <si>
    <t>978-5-466-04547-5</t>
  </si>
  <si>
    <t>https://book.ru/book/942694</t>
  </si>
  <si>
    <t>Информационная подготовка компетентных военных специалистов в профессиональном образовании. (Адъюнктура, Аспирантура, Бакалавриат, Магистратура, Специалитет). Монография.</t>
  </si>
  <si>
    <t>Раецкая О.В.</t>
  </si>
  <si>
    <t>Информационная подготовка компетентного будущего военного специалиста с использованием информационных технологий рассматривается с позиций системного подхода, принятого в педагогических исследованиях. Системный анализ дает возможность выделить структуру взаимодействующих элементов субъектов и объектов образовательного процесса, установить характер связей и механизмы ее развития. Разработана модель системы формирования компетентности будущих военных специалистов в информационной образовательной среде.</t>
  </si>
  <si>
    <t>978-5-466-06050-8</t>
  </si>
  <si>
    <t>https://book.ru/book/932060</t>
  </si>
  <si>
    <t>Исследование социально-экономического положения граждан, уволенных с военной службы. (Аспирантура, Магистратура, Специалитет). Монография.</t>
  </si>
  <si>
    <t>Кириллов А.В., Бондалетов В.В., Виниченко М.В., Мельничук А.В., Уржа О.А., Фролова Е.В., Рогач О.В., Нахратова Е.Е., Рябова Т.М., Кулямина О.С., Леонова В.П., Ветрова Е.А., Евстратова Т.А., Козырев М.С., Масликов В.А., Медведева Н.В., Сулягина Ю.О., Байнова М.С., Сеничева Л.В., Ермилова А.н.</t>
  </si>
  <si>
    <t>Девиация в системе социального управления</t>
  </si>
  <si>
    <t>Социология. Демография;Военное дело</t>
  </si>
  <si>
    <t>Российский государственный социальный университет</t>
  </si>
  <si>
    <t>Представлены результаты анализа факторов, определяющих уровень и качество жизни граждан, уволенных с военной службы, участников боевых действий и членов их семей. В результате исследования разработаны предложения по совершенствованию правого регулирования: пенсионного обеспечения; осуществления реабилитации участников боевых действий, инвалидов вследствие военной травмы и социального обслуживания пожилых ветеранов военной службы; предоставления субсидий нуждающимся в приобретении жилья и улучшении жилищных условий; мер по трудоустройству и переподготовки граждан, уволенных с военной службы; реализации адаптационных стратегий и механизмов социально-бытового, социально-психологического и информационного сопровождения процессов ресоциализации военных, уволенных с военной службы.</t>
  </si>
  <si>
    <t>978-5-466-06591-6</t>
  </si>
  <si>
    <t>https://book.ru/book/933542</t>
  </si>
  <si>
    <t>Исторические типы патриотической коммуникации в России. (Бакалавриат, Магистратура). Учебное пособие.</t>
  </si>
  <si>
    <t>Ершов Ю.М., Маркелов К.В., Черепанова Т.В.</t>
  </si>
  <si>
    <t>История отечественной журналистики;Основы журналистской деятельности</t>
  </si>
  <si>
    <t>Московский государственный университет имени М.В. Ломоносова</t>
  </si>
  <si>
    <t xml:space="preserve">Учебное пособие является кафедральным исследовательским проектом, подготовленным для межфакультетских курсов. Книга строится на материалах грантового исследования РФФИ № 20-412-920001 «Героическая история Севастополя в периодической печати». Она является результатом осмысления воинской героики Севастополя в отражении массовой литературы и прессы Крымской войны, Второй обороны в 1941-1942 годах и «Русской Весны» 2014 года. Авторы сопоставляют три разных исторических периода для того, чтобы выявить господствующие в ту или иных эпоху идеологемы и типы патриотической коммуникации. На факультетах журналистики эту книгу можно использовать в курсах истории отечественной журналистики, а также в преподавании «Основ журналистики» в тематических разделах, посвященных военным корреспондентам, развитию очерковых форм и сторителлинга. Учебник будет полезен тем преподавателям, которые рассматривают в своих курсах вопросы исторических уроков и патриотизма. 
Соответствует ФГОС ВО последнего поколения. 
Для студентов бакалавриата и магистратуры, обучающихся по гуманитарным и социальным направлениям подготовки. </t>
  </si>
  <si>
    <t>978-5-466-06697-5</t>
  </si>
  <si>
    <t>https://book.ru/book/953808</t>
  </si>
  <si>
    <t>Исторический опыт информационной деятельности в Вооруженных Силах Российской Федерации в 1992-2019 гг. (Аспирантура, Бакалавриат, Магистратура, Специалитет). Монография.</t>
  </si>
  <si>
    <t>Чертополох А.А. (под общ. ред.), Сакун С.А., Бориснёв С.В.</t>
  </si>
  <si>
    <t>В монографии на основе архивного и документального материала освещаются основные направления деятельности органов государственного и военного управления по информационной деятельности, включающие информационное обеспечение и информационное противодействие Вооруженных Сил Российской Федерации в 1992—2019 гг. Для специалистов в области истории, представителей органов государственного и военного управления, преподавателей, докторантов и аспирантов высших учебных заведений.</t>
  </si>
  <si>
    <t>978-5-466-05920-5</t>
  </si>
  <si>
    <t>https://book.ru/book/939966</t>
  </si>
  <si>
    <t>История береговых ракетно-артиллерийских войск. (Бакалавриат, Магистратура). Монография.</t>
  </si>
  <si>
    <t>Шульдешов Л.С.</t>
  </si>
  <si>
    <t>Направлена на овладение учащимися общественно-политическими и военно-специальными знаниями, а также на государственно-патриотическое и воинское воспитание студентов. Содержит материалы по истории развития береговых ракетно-артиллерийских войск в период с XIV в. по настоящее время. Соответствует ФГОС ВО последнего поколения. Для студентов бакалавриата и магистратуры, проходящих обучение на военных кафедрах вузов.</t>
  </si>
  <si>
    <t>978-5-406-08756-5</t>
  </si>
  <si>
    <t>https://book.ru/book/942518</t>
  </si>
  <si>
    <t>История России: войны и вооруженные конфликты. (Бакалавриат). Справочное издание.</t>
  </si>
  <si>
    <t>Дегтярев А.П., Сёмин В.П.</t>
  </si>
  <si>
    <t>Справочное издание</t>
  </si>
  <si>
    <t>Посвящено военной истории России  IX — начала XXI века, представленной в виде описания войн и вооруженных конфликтов, в которых участвовало Российское государство. Впервые реализована попытка комплексной систематизации военно-исторических событий, для которых хронология является естественным, но не единственным основным системным признаком. Материал распределен по четырем разделам, соответствующим наиболее общим историческим этапам становления и развития российской государственности, причем структура каждого из них подчинена строгому содержательно-хронологическому порядку, что существенно упрощает работу с книгой. Для историков и слушателей военных академий и училищ, а также для широкого круга читателей, интересующихся военной историей России.</t>
  </si>
  <si>
    <t>978-5-406-13096-4</t>
  </si>
  <si>
    <t>https://book.ru/book/953580</t>
  </si>
  <si>
    <t>Климатическое оружие - миф или реальность. (Аспирантура, Бакалавриат, Магистратура). Монография.</t>
  </si>
  <si>
    <t>Подгорных Ю.Д., Цепелев А.А.</t>
  </si>
  <si>
    <t>Экологическая безопасность</t>
  </si>
  <si>
    <t>Авторы предприняли попытку провести анализ состояния разработок и наличия климатического оружия в ведущих странах мира и прежде всего странах — участницах блока НАТО; оценить возможные последствия применения климатического оружия в современных военных конфликтах; рассмотреть эффективные способы и мероприятия по противодействию этому оружию. Для военных специалистов и представителей оборонно-промышленного комплекса, а также для широкого круга читателей, небезразлично относящихся к настоящему и будущему своей страны.</t>
  </si>
  <si>
    <t>978-5-466-05192-6</t>
  </si>
  <si>
    <t>https://book.ru/book/939732</t>
  </si>
  <si>
    <t>Конфликтология. (Бакалавриат, Магистратура, Специалитет). Учебник.</t>
  </si>
  <si>
    <t>Анцупов А.Я., Баклановский С.В.</t>
  </si>
  <si>
    <t>Рекомендовано Экспертным советом УМО в системе ВО и СПО в качестве учебника
для курсантов, обучающихся в вузах силовых структур, студентов бакалавриата и магистратуры, проходящих обучение по специальности «Психология служебной деятельности»</t>
  </si>
  <si>
    <t>Конфликтология</t>
  </si>
  <si>
    <t xml:space="preserve">Институт мировых цивилизаций </t>
  </si>
  <si>
    <t>Раскрываются основные понятия объекта, предмета и методов исследования в военной конфликтологии. Приводятся современные взгляды на причинно-следственные связи, процессы предупреждения и завершения конфликтного взаимодействия военнослужащих. Материал построен на исследованиях военных специалистов, проведенных в разные годы. Особое внимание уделяется процедурам диагностики конфликтов, формам и методам работы военнослужащих и различных должностных лиц по профилактике и завершению конфликтов. Соответствует ФГОС ВО последнего поколения. Для курсантов вузов силовых структур, студентов бакалавриата и магистратуры, проходящих обучение по специальности «Психология служебной деятельности».</t>
  </si>
  <si>
    <t>978-5-406-12402-4</t>
  </si>
  <si>
    <t>https://book.ru/book/951437</t>
  </si>
  <si>
    <t>Концептуальные основы расследования гибели военнослужащих. (Бакалавриат, Магистратура). Монография.</t>
  </si>
  <si>
    <t>Рывкин С.Ю.</t>
  </si>
  <si>
    <t>Криминология</t>
  </si>
  <si>
    <t>Криминология. Криминалистика. Оперативно-розыскная деятельность;Военное дело</t>
  </si>
  <si>
    <t xml:space="preserve">В монографии исследованы концептуальные положения расследования гибели военнослужащих, с учетом имеющейся практика небоевых потерь в вооруженных формированиях. Выделены исходные следственные ситуации и первоначальный этап расследования убийств, совершенных военнослужащими. Рассмотрены тактические приемы преодоления противодействия расследованию гибели,  выявления  инсценировок при раскрытии убийств. В работе использован многолетний славный практический опыта службы в системе органов военной прокуратуры, Генеральной прокуратуры, Следственного комитета РФ. Монография рекомендуется для студентов юридических специальностей (40.03.01, 40.04.01, 40.05.01). для органов военной юстиции, следователей, прокуроров, адвокатов, судей.
</t>
  </si>
  <si>
    <t>978-5-466-07117-7</t>
  </si>
  <si>
    <t>https://book.ru/book/950331</t>
  </si>
  <si>
    <t>Корпоративная экономика государственных заказов. (Бакалавриат, Магистратура, Специалитет). Монография.</t>
  </si>
  <si>
    <t>Кохно П.А., Кохно А.П., Лясников Н.В.</t>
  </si>
  <si>
    <t>Бакалавриат;Магистратура;Специалитет</t>
  </si>
  <si>
    <t>Экономика</t>
  </si>
  <si>
    <t>Экономика отдельных отраслей;Военное дело</t>
  </si>
  <si>
    <t>Российская академия народного хозяйства и государственной службы при Президенте РФ (РАНХиГС)</t>
  </si>
  <si>
    <t>В данной монографии анализируются тенденции экономического развития, среда функционирования и факторы развития промышленных предприятий и корпораций оборонно-промышленного комплекса. Разработаны индикаторы и механизмы инновационного развития предприятий и корпораций, включая лизинговые, налоговые и страховые механизмы повышения эффективности использования инвестиционных средств. Предложена методология ценообразования, а также методика определения цены на военную и продукцию двойного применения в условиях получения и выполнения государственных оборонных заказов. Разработаны модели определения затрат на этапах жизненного цикла продукции с учётом инструментов бережливого производства конкурентной продукции.
Для широкого круга специалистов. Может быть рекомендована в качестве учебного пособия в вузах по учебным курсам: цены и ценообразование, экономика и организация производства и инновационный менеджмент.</t>
  </si>
  <si>
    <t>978-5-466-04749-3</t>
  </si>
  <si>
    <t>https://book.ru/book/934108</t>
  </si>
  <si>
    <t>Корректирование артиллерийского огня в дальнем огневом поражении. (Адъюнктура, Бакалавриат, Специалитет). Учебное пособие.</t>
  </si>
  <si>
    <t>Рекомендовано Экспертным советом УМО в системе ВО и СПО в качестве учебного пособия для курсантов военных высших учебных заведений, а также для обучающихся в военных учебных центрах  при федеральных образовательных организациях высшего образования</t>
  </si>
  <si>
    <t>Адъюнктура;Бакалавриат;Специалитет;Военная подготовка</t>
  </si>
  <si>
    <t xml:space="preserve">Изложены основные приемы и способы разведки целей и корректирования артиллерийского огня в различных условиях ведения современного общевойскового боя с учетом опыта ведения СВО на Украине. Представлен опыт корректирования артиллерийского огня в условиях ведения войны в горно-пустынной местности Афганистана и Сирии. Рассмотрен вариант применения противником жесткого радиоэлектронного подавления всех электронных приборов, обеспечивающих стрельбу артиллерии. На случай выхода из строя электронных программ представлены дублирующие способы, подсказанные практикой боевой деятельности.
Соответствует ФГОС ВО последнего поколения.
Для курсантов военных высших учебных заведений, а также для обучающихся в военных учебных центрах при федеральных образовательных организациях высшего образования.
</t>
  </si>
  <si>
    <t>978-5-406-13089-6</t>
  </si>
  <si>
    <t>https://book.ru/book/953741</t>
  </si>
  <si>
    <t>Космос России: выбор будущего и основные тренды доминирования. (Аспирантура, Магистратура). Монография.</t>
  </si>
  <si>
    <t>Харланов А.С., Харламов М.М., Белый Р.В., Бобошко А.А., Новиков М.М.</t>
  </si>
  <si>
    <t>Экономика развития</t>
  </si>
  <si>
    <t>Военное дело;Информатика</t>
  </si>
  <si>
    <t>Монография посвящена актуальным проблемам, возникающим во время планирования военной стратегии и дальнейшего государство-строительства с точки зрения многополярности и полицентричности. Прежде всего это связано с вопросами космического доминирования, циф-ровизации и применения искусственного интеллекта в проектах граждан-ского и двойного назначения. Авторами описаны современные подходы, тенденции развития и состояние мировой и отечественной космической ин-дустрии, при формировании нового глобального технологического уклада.
Для заинтересованных читателей, занимающихся вопросами анализа военной мощи государств, а также специалистам работающих в космической промышленности, студентам обучающихся по техниче-ским, политическим и экономическим направлениям ВУЗ.</t>
  </si>
  <si>
    <t>978-5-466-03605-3</t>
  </si>
  <si>
    <t>https://book.ru/book/947708</t>
  </si>
  <si>
    <t>Культура речи (для военных учебных заведений). (Бакалавриат, Магистратура). Учебник.</t>
  </si>
  <si>
    <t>Фесенко О.П., Лаухина С.С., Никонорова О.Г.</t>
  </si>
  <si>
    <t>Рекомендовано Экспертным советом УМО 
в системе ВО и СПО в качестве учебника для курсантов военных высших учебных заведений, а также для обучающихся в военных учебных центрах  
при федеральных образовательных организациях высшего образования</t>
  </si>
  <si>
    <t>Культура речи и деловое общение</t>
  </si>
  <si>
    <t>Русский язык. Культура речи;Военное дело</t>
  </si>
  <si>
    <t>Омский государственный университет путей сообщения</t>
  </si>
  <si>
    <t>Составлен согласно последним изменениям в Требованиях к минимуму содержания и уровням обученности слушателей и курсантов военных образовательных организаций высшего образования Министерства обороны РФ по гуманитарным и социально-экономическим дисциплинам с учетом всех указанных в руководящем документе дидактических единиц. Каждая тема состоит из теоретического блока, набора упражнений, теоретических тестов и контрольных, творческих заданий, тестов по практике.
Соответствует ФГОС ВО последнего поколения.
Для студентов военных высших учебных заведений.</t>
  </si>
  <si>
    <t>978-5-406-13021-6</t>
  </si>
  <si>
    <t>https://book.ru/book/953570</t>
  </si>
  <si>
    <t>Логика. (Бакалавриат, Магистратура, Специалитет). Учебник.</t>
  </si>
  <si>
    <t>Петрий П.В., Бойко С.В.</t>
  </si>
  <si>
    <t>Рекомендовано
Экспертным советом УМО в системе ВО и СПО
в качестве учебника
для курсантов и студентов высших военно-учебных заведений
различных направлений подготовки</t>
  </si>
  <si>
    <t>Логика;Военное дело</t>
  </si>
  <si>
    <t>Включены все основные разделы курса классической логики, определяемые требованиями образовательного стандарта для подготовки военных специалистов различных направлений. Представлен материал, раскрывающий специфику логики как науки, логическую сущность форм абстрактного мышления, основных формально-логических законов, основ теории аргументации, вопросно-ответного комплекса. Примеры из области военного дела, логические задачи и упражнения, схемы, содержащиеся в учебнике, облегчат работу над освоением теоретического материала. Соответствует ФГОС ВО последнего поколения. Для курсантов и студентов высших военно-учебных заведений, а также для преподавателей и тех, кто интересуется проблемами формальной логики.</t>
  </si>
  <si>
    <t>978-5-406-10758-4</t>
  </si>
  <si>
    <t>https://book.ru/book/946356</t>
  </si>
  <si>
    <t>Медицина катастроф. (Бакалавриат, Специалитет). Учебник.</t>
  </si>
  <si>
    <t>Шимановская Я.В., Сарычев А.С., Шимановская К.А.</t>
  </si>
  <si>
    <t>Рекомендовано Экспертным советом УМО в системе ВО и СПО в качестве учебника для укрупненных групп направлений бакалавриата и специалитета "Здравохранение и медицинский науки", "Техносферная безопасность и природообустройство".</t>
  </si>
  <si>
    <t>Медицина катастроф;Безопасность жизнедеятельности, медицина катастроф</t>
  </si>
  <si>
    <t>Медицинские науки. Здравоохранение;Военное дело</t>
  </si>
  <si>
    <t>Рассмотрены основные аспекты Всероссийской службы медицины катастроф, медицинской службы гражданской обороны. Освещены основные положения лечебно-эвакуационного обеспечения населения, организация оказания всех видов медицинской помощи пораженным в чрезвычайных ситуациях мирного и военного времени.
Соответствует ФГОС ВО последнего поколения.
Для студентов бакалавриата и специалитета, обучающихся по направлениям укрупненных групп "Здравоохранение и медицинский науки", "Техносферная безопасность и природообустройство".</t>
  </si>
  <si>
    <t>978-5-406-10505-4</t>
  </si>
  <si>
    <t>https://book.ru/book/945815</t>
  </si>
  <si>
    <t>Международная безопасность: ядерные аспекты современности. (Бакалавриат, Специалитет). Монография.</t>
  </si>
  <si>
    <t>Анненков В.И., Кононов Л.А., Моисеев А.В., Шангараев Р.Н.</t>
  </si>
  <si>
    <t>Политология;Власть и национальная безопасность;Геополитика;Мировая политика;Основы международной безопасности;Регионоведение</t>
  </si>
  <si>
    <t>Раскрыта масштабная картина перемен, происходящих в области международной безопасности, через призму ядерного мира и ядерной геополитики. Показана взаимосвязь ядерного мира и международной безопасности. Определено, что международное сотрудничество в ядерной сфере является одной из основ международной безопасности. Установлено, что из всего разнообразия видов терроризма именно ядерный представляет собой наибольшую угрозу для международного сообщества. Для студентов высших учебных заведений, обучающихся по программам: «Геополитика», «Мировая политика», «Международная безопасность», «Национальная безопасность», «Политология», «Государственное управление во внешнеполитической деятельности», «Регионоведение», аспирантов, работников государственного управления.</t>
  </si>
  <si>
    <t>978-5-406-09285-9</t>
  </si>
  <si>
    <t>https://book.ru/book/934324</t>
  </si>
  <si>
    <t>Международное гуманитарное право. (Магистратура, Специалитет). Учебник.</t>
  </si>
  <si>
    <t>Чернявский А.Г., Синяева Н.А., Самодуров Д.И.</t>
  </si>
  <si>
    <t>Рекомендовано Экспертным советом УМО в системе ВО и СПО в качестве учебника для курсантов и слушателей военных образовательных организаций высшего образования</t>
  </si>
  <si>
    <t>Магистратура;Специалитет</t>
  </si>
  <si>
    <t>Изложены общетеоретические вопросы международного гуманитарного права, а также базовый понятийно-терминологический аппарат международного гуманитарного права, стержневые проблемы его современного толкования и применения. Целостное изложение общих и отраслевых вопросов международного права, в том числе сложных, сочетается с ясностью и доступностью текста.Соответствует ФГОС ВО последнего поколения.Для курсантов и слушателей военных образовательных организаций высшего образования, специалистов, интересующихся вопросами международного гуманитарного права.</t>
  </si>
  <si>
    <t>978-5-406-12121-4</t>
  </si>
  <si>
    <t>https://book.ru/book/950453</t>
  </si>
  <si>
    <t>Международное гуманитарное право. (Бакалавриат). Учебное пособие.</t>
  </si>
  <si>
    <t>Батюшкин С.А.</t>
  </si>
  <si>
    <t>Рекомендовано Экспертным советом  УМО в системе ВО и СПО в качестве учебного пособия для студентов,
обучающихся на военных кафедрах
и в учебных военных центрах  гражданских вузов</t>
  </si>
  <si>
    <t>Международное гуманитарное право</t>
  </si>
  <si>
    <t>Предназначено для помощи студентам в изучении норм международного гуманитарного права, в том числе с военным уклоном, вопросов международного гуманитарного права в цикле военно-исторических, гуманитарных и социально-экономических дисциплин. Может быть использовано для качественной подготовки к семинарам и практическим занятиям, разработки рефератов, докладов и сообщений, проведения правового информирования по применению норм международного гуманитарного права в современном мировом сообществе. Соответствует ФГОС ВО последнего поколения. Для студентов, аспирантов и преподавателей военно-учебных заведений Российской Федерации.</t>
  </si>
  <si>
    <t>978-5-406-13373-6</t>
  </si>
  <si>
    <t>https://book.ru/book/954450</t>
  </si>
  <si>
    <t>Международно-правовые основы запрещения (ограничения) использования новых видов оружия и технологий в вооруженных конфликтах. (Аспирантура, Бакалавриат, Магистратура). Монография.</t>
  </si>
  <si>
    <t>Синяева Н.А.</t>
  </si>
  <si>
    <t>Военное дело;Международное право. Право в зарубежных странах</t>
  </si>
  <si>
    <t>В настоящей монографии раскрываются вопросы особенностей современных вооруженных конфликтов, которые носят так называемый асимметричный характер, что проявляется в составе участников конфликта, в степени оснащенности сторон и в используемых средствах и методах ведения войны. При этом современные вооруженные конфликты обнажили в действующем международном праве значительное число проблем и «серых зон» которые касаются новых видов оружия и новых технологий. Научные достижения в развитии современных средств и методов ведения войны, новые виды оружия и технологии приводят к значительному росту мощности, скорости и дальности действия современных вооружений. При современном росте нестабильности и конфликтности, усилении межгосударственных противоречий, приходится констатировать, что международно-правовые средства обеспечения международной безопасности не стали однозначной гарантией мирных отношений между государствами.  
Для курсантов, слушателей военных образовательных организаций высшего образования, студентов юридических вузов, студентов, обучающихся на военных кафедрах образовательных организаций, аспирантов а также всех, интересующихся современными проблемами международного гуманитарного права.</t>
  </si>
  <si>
    <t>978-5-466-04658-8</t>
  </si>
  <si>
    <t>https://book.ru/book/942878</t>
  </si>
  <si>
    <t>Международно-правовые средства защиты жертв геноцида в условиях современных вооруженных конфликтов: историко-правовое исследование. (Аспирантура, Бакалавриат, Магистратура). Монография.</t>
  </si>
  <si>
    <t>Федулкина И.А.</t>
  </si>
  <si>
    <t>Обосновывается, что во многих ситуациях современных вооруженных конфликтов от вооруженных сил все чаще ожидается проведение не только боевых действий против противоборствующей стороны, но и правоохранительных операций в целях выявления и недопущения фактов геноцида. Важнейшим фактором при анализе возможного или уже имеющего место вооруженного конфликта международного или немеждународного характера является выявление, имеющимися в рамках ООН силами и средствами, на самом начальном этапе признаков геноцида, с целью пресечения. В настоящее время наиболее остро встает вопрос о законности применения так называемой гуманитарной интервенции, которая сопровождается военным вмешательством.</t>
  </si>
  <si>
    <t>978-5-466-05002-8</t>
  </si>
  <si>
    <t>https://book.ru/book/942004</t>
  </si>
  <si>
    <t>Менеджмент для военных вузов. (Бакалавриат, Магистратура, Специалитет). Учебник.</t>
  </si>
  <si>
    <t>Колесников А.В., Тарасов А.И.</t>
  </si>
  <si>
    <t>Рекомендовано Экспертным советом УМО в системе ВО и СПО в качестве учебника для студентов военных высших учебных заведений, а также для обучающихся в военных учебных центрах  при федеральных образовательных организациях высшего образования</t>
  </si>
  <si>
    <t>Менеджмент</t>
  </si>
  <si>
    <t>Менеджмент;Военное дело</t>
  </si>
  <si>
    <t>Рассматриваются теоретические основы менеджмента, его роль в деятельности предприятия, представлен инструментарий современного управления, его содержание и практическое применение. Раскрывает основные понятия, цели и задачи, описание концепций менеджмента, которые рассматриваются через призму системного подхода, а также вопросы организации управления, в частности разделение труда, обеспечивающее реализацию функций управления. Большое внимание уделяется рассмотрению проблемы функционирования менеджмента в системе управления. Приведены графические модели, раскрывающие содержание основных положений менеджмента.
Соответствует ФГОС ВО последнего поколения.
Для студентов, обучающихся на военных кафедрах и в учебных военных центрах гражданских вузов.</t>
  </si>
  <si>
    <t>978-5-406-12762-9</t>
  </si>
  <si>
    <t>https://book.ru/book/952435</t>
  </si>
  <si>
    <t>Методология военно-правового исследования. Общая часть. (Адъюнктура, Аспирантура, Магистратура, Специалитет). Учебник и практикум.</t>
  </si>
  <si>
    <t>Землин А.И., Корякин В.М.</t>
  </si>
  <si>
    <t>Рекомендовано Экспертным советом УМО в системе ВО и СПО в качестве учебника для студентов, обучающихся в военных учебных центрах  при федеральных образовательных организациях высшего образования</t>
  </si>
  <si>
    <t>Учебник и практикум</t>
  </si>
  <si>
    <t>Адъюнктура;Аспирантура;Магистратура;Специалитет</t>
  </si>
  <si>
    <t>Имеет целью восполнить недостаток учебной и отсутствие методической литературы по изучаемой дисциплине «Методология военно-правового исследования». Предоставляет возможность изучить дидактические материалы по наиболее значимым и вызывающим затруднение в освоении темам курса, а также самостоятельно осуществить поиск и научный анализ нормативных правовых актов и литературы, необходимых для выполнения заданий. Окажет помощь в подготовке научных работ по военному праву и иным отраслям научного знания. Соответствует ФГОС ВО последнего поколения. Для курсантов, слушателей, адъюнктов и докторантов военных образовательных организаций высшего образования, студентов, обучающихся в военных учебных центрах при федеральных образовательных организациях высшего образования.</t>
  </si>
  <si>
    <t>978-5-406-08917-0</t>
  </si>
  <si>
    <t>https://book.ru/book/941773</t>
  </si>
  <si>
    <t>Мировая война в контексте социальной памяти. (Аспирантура, Бакалавриат, Магистратура). Монография.</t>
  </si>
  <si>
    <t>Агеев Н.В., Александров Д.В., Васильев А.А., Зубов В.В., Кулакова Н.Н., Мамаева Ю.А., Матвеев О.В., Печатнова Ю.В., Родионова М.Е., Рыжов О.А., Селезнев П.С., Ужанов А.Е., Шипунов А.С.</t>
  </si>
  <si>
    <t>В монографии рассматривается широкий круг проблем политики памяти, фальсификации истории и основные направления противо-действия фальсификации истории в России. Особое внимание уделя-ется военно-мемориальному наследию как проблеме социальной па-мяти, его правовому регулированию;  взаимодействиям мнемониче-ских акторов и их нарративным стратегиям. Отдельные разделы моно-графии посвящены  военно-теоретическому обоснованию содержания коренного перелома в Великой Отечественной войне, роли и месте православного вероучения института Русской православной церкви в системе акторов победы советского народа Великой Отечественной войне.
 Для научных сотрудников, преподавателей вузов, аспирантов и студентов, всех, кто интересуется проблемами исторической памяти и политического использования прошлого</t>
  </si>
  <si>
    <t>978-5-406-12620-2</t>
  </si>
  <si>
    <t>https://book.ru/book/947098</t>
  </si>
  <si>
    <t>Морская десантная подготовка. (Бакалавриат, Магистратура, Специалитет). Учебник.</t>
  </si>
  <si>
    <t>Рассматриваются вопросы морской десантной подготовки подразделений морской пехоты, основы кораблевождения, основы теории и устройство маломерных судов, корабельные плавучие и спасательные средства. Особое внимание уделяется подготовке и организации взаимодействия подразделений морской пехоты на судах различного назначения при ведении международной противопиратской деятельности. Соответствует ФГОС ВО последнего поколения. Для студентов бакалавриата, магистратуры и специалитета, обучающихся в военных учебных центрах при федеральных образовательных организациях высшего образования.</t>
  </si>
  <si>
    <t>978-5-406-06479-5</t>
  </si>
  <si>
    <t>https://book.ru/book/939268</t>
  </si>
  <si>
    <t>Мотострелковое отделение (группа) в бою. (Бакалавриат, Магистратура, Специалитет). Учебник.</t>
  </si>
  <si>
    <t>Матвийчук И.В. (под общ. ред.), Матвийчук И.В., Максимов Н.А., Хомич А.Г., Гуркин А.И.</t>
  </si>
  <si>
    <t>Рекомендовано Экспертным советом УМО в системе ВО и СПО в качестве учебника для обучающихся в военных высших учебных заведений, а также средних профессиональных заведениях и военных учебных центрах при федеральных образовательных организациях высшего</t>
  </si>
  <si>
    <t>Разработан с учетом опыта ведения вооруженных конфликтов последних лет, боевой подготовки в войсках. Изложены основы управления мотострелковым отделением в различных видах боя, действия в разведке, на марше и в походном охранении. Раскрыто содержание работы командира отделения по организации боя. Содержит теоретические положения и варианты практических форм работы командира. Положения и рекомендации следует применять творчески в зависимости от конкретных условий боевой обстановки.
Соответствует ФГОС ВО последнего поколения.
Для обучающихся в высших военных учебных заведениях, а также средних профессиональных заведениях и военных учебных центрах при федеральных образовательных организациях высшего образования, может быть использовано для подготовки мотострелковых и танковых подразделений.</t>
  </si>
  <si>
    <t>978-5-406-13167-1</t>
  </si>
  <si>
    <t>https://book.ru/book/954145</t>
  </si>
  <si>
    <t>Музыкальная летопись военных лет. (Аспирантура, Бакалавриат, Магистратура). Монография.</t>
  </si>
  <si>
    <t>Демченко А.И.</t>
  </si>
  <si>
    <t>Искусство кино</t>
  </si>
  <si>
    <t>Музыка. Театр. Кинематограф. Музеи;Военное дело</t>
  </si>
  <si>
    <t xml:space="preserve">Саратовская государственная консерватория им. Л.В.Собинова </t>
  </si>
  <si>
    <t>В исследовательских очерках доктора искусствоведения А.И. Демченко на материале основных произведений огромного массива советской музыки, созданной в годы Великой Отечественной войны, прослеживается траектория этого исторического времени, получившего яркое отображение в художественном творчестве. В орбиту изучения включены преддверие Великой Отечественной (рубеж 1940-х годов) и её «постскриптум» (вторая половина этого десятилетия), а также обзор развития военной темы в других видах искусства и за рубежом.</t>
  </si>
  <si>
    <t>978-5-466-06497-1</t>
  </si>
  <si>
    <t>https://book.ru/book/939675</t>
  </si>
  <si>
    <t>На охране рубежей страны (с IX до XXI века). (Аспирантура, Бакалавриат, Магистратура). Монография.</t>
  </si>
  <si>
    <t>На основе архивных материалов освещается многовековой пласт истории пограничной службы России от Древнерусского государства до наших дней. Излагаются пути становления и развития пограничной службы. Ее военные и экономические задачи, силы и средства, привлекающиеся к охране границы, структура органов управления на различных исторических этапах, героика пограничной службы, участие пограничников в защите Отечества.Для всех, кто интересуется историей Отечества, защитой его границ.</t>
  </si>
  <si>
    <t>978-5-466-05876-5</t>
  </si>
  <si>
    <t>https://book.ru/book/938101</t>
  </si>
  <si>
    <t>Национальная безопасность. Ядерная модель. (Аспирантура, Бакалавриат, Магистратура). Монография.</t>
  </si>
  <si>
    <t>Посвящена исследованию структуры национальной безопасности, которая рассматривается как система взаимосвязанных элементов. Автор предлагает оригинальную ядерную модель этого феномена. К ядру национальной безопасности отнесены самые главные элементы этой системы: духовная, политическая и экономическая безопасность. Утрата их означает утрату безопасности страны. В качестве основы национальной безопасности рассматриваются военная, космическая, контркриминальная и иные виды безопасности.Для студентов и аспирантов, преподавателей, ученых и практических работников сферы национальной безопасности, а также для широкого круга лиц, интересующихся перечисленными выше проблемами.</t>
  </si>
  <si>
    <t>978-5-466-05701-0</t>
  </si>
  <si>
    <t>https://book.ru/book/939686</t>
  </si>
  <si>
    <t>Обеспечение (снабжение) армии, флота и тыла Советского Союза в годы Великой Отечественной войны. (Аспирантура, Бакалавриат, Магистратура, Специалитет). Сборник статей.</t>
  </si>
  <si>
    <t>Гладилина И.П. (под ред.), Коллектив авторов</t>
  </si>
  <si>
    <t>Московский городской университет управления Правительства Москвы</t>
  </si>
  <si>
    <t>В сборник вошли доклады магистрантов кафедры управления государственными и муниципальными закупками МГУУ Правительства Москвы, обучающихся по магистерским программам «Управление государственными и муниципальными закупками» и «Управление экспертизой в сфере закупок». Профессиональные интересы магистрантов нашли отражение в работах, посвященных 75-летию Победы в Великой Отечественной войне. Студенты рассмотрели такие важные проблемы как способы и методы продовольственного обеспечения в годы Великой Отечественной войны, снабжение вооружением и боеприпасами армии и флота, эвакуация заводов на восток, роль советского тыла, сравнительный анализ обеспечения войск Советского Союза и Германии в период битвы за Москву и др.</t>
  </si>
  <si>
    <t>978-5-466-05094-3</t>
  </si>
  <si>
    <t>https://book.ru/book/944210</t>
  </si>
  <si>
    <t>Обеспечение жизнедеятельности в условиях чрезвычайных ситуаций. (СПО). Учебное пособие.</t>
  </si>
  <si>
    <t>Свитнев И.В. (под ред.), Зрянина Н.В. (под ред.), Колесов Д.Г. (под ред.), Харитонова Е.А. (под ред.), Свитнев И.В., Зрянина Н.В., Колесов Д.Г., Харитонова Е.А., Быченок В.А., Буката В.А., Вилков А.В., Гильванов П.Р., Гурьянов М.И., Лебедев М.Ю., Найданов А.Ф., Федоров А.В., Хитяев Д.Г., Хмелев В.Е., Соколов Д.А., Лоскот А.И., Лукьянова Л.А., Волосач В.И.</t>
  </si>
  <si>
    <t>Рекомендовано Экспертным советом УМО в системе ВО и СПО в качестве учебного пособия для специальности "Защита в чрезвычайных ситуациях" среднего профессионального образования</t>
  </si>
  <si>
    <t>Обеспечение жизнедеятельности в условиях чрезвычайных ситуаций</t>
  </si>
  <si>
    <t>Санкт-Петербургский государственный университет</t>
  </si>
  <si>
    <t>Излагаются общие основы организации обеспечения жизнедеятельности в зонах чрезвычайных ситуаций (ЧС), принципы накопления материальных ресурсов и выбора мест для размещения пунктов временного размещения населения в зонах ЧС и защиты населения и территорий в ЧС военного времени, порядок организации снабжения ресурсами для обеспечения нормальных условий жизнедеятельности. Оптимизирован материал по правилам оказания первой помощи, описаны основные морфологические и функциональные нарушения при различных травмах и несчастных случаях, рассмотрена организация службы Медицины катастроф.Соответствует ФГОС СПО последнего поколения.Для студентов среднего профессионального образования, обучающихся по специальности «Защита в чрезвычайных ситуациях».</t>
  </si>
  <si>
    <t>978-5-406-12688-2</t>
  </si>
  <si>
    <t>https://book.ru/book/952054</t>
  </si>
  <si>
    <t>Обеспечение инновационного развития предприятий ракетно-космической промышленности на основе совершенствования управления человеческим капиталом. (Бакалавриат, Магистратура, Специалитет). Монография.</t>
  </si>
  <si>
    <t>Писаренко О.В., Камчатова Е.Ю.</t>
  </si>
  <si>
    <t>В монографии рассмотрены современные технологии управления человеческим капиталом на предприятиях одной из наиболее передо-вых высокотехнологичных отраслей экономики России – ракетно-космической промышленности – для обеспечения ее инновационного развития. Помимо теоретических положений материал содержит примеры из опыта действующих предприятий отрасли, позволяющие после их освоения приступить к решению практических вопросов повышения уровня инновационности основного звена промышленно-сти в условиях открытой международной конкуренции</t>
  </si>
  <si>
    <t>978-5-466-03914-6</t>
  </si>
  <si>
    <t>https://book.ru/book/944837</t>
  </si>
  <si>
    <t>Обеспечение санитарно-эпидемиологического благополучия медицинского персонала военно-медицинских организаций при ухудшении санитарно-эпидемиологическо. Специалитет. Учебное пособие</t>
  </si>
  <si>
    <t>Яковлев А.Г.</t>
  </si>
  <si>
    <t>Ординатура;Специалитет</t>
  </si>
  <si>
    <t>В методических рекомендациях представлены материалы по санитарно-эпидемиологическим требованиям к обеспечению безопасности факторов госпитальной среды и трудового процесса для медицинского персонала, выполняющего работы, связанные с риском заражения новой коронавирусной инфекцией.
Методические рекомендации разработаны для использования в медицинских организациях и предназначены для руководителей и сотрудников организаций, ответственных за организацию и соблюдение санитарно-эпидемиологических требований к условиям труда медицинского персонала.</t>
  </si>
  <si>
    <t>978-5-466-05554-2</t>
  </si>
  <si>
    <t>https://book.ru/book/953043</t>
  </si>
  <si>
    <t>Общая тактика артиллерийских подразделений. (Аспирантура, Бакалавриат, Магистратура). Учебник.</t>
  </si>
  <si>
    <t>Тактико-специальная подготовка;Военная дисциплина</t>
  </si>
  <si>
    <t>Содержит характеристику Вооруженных Сил Российской Федерации и зарубежных государств, основные сведения по вопросам подготовки, организации и ведения современного общевойскового боя, основы военной связи и инженерного обеспечения, входящие в состав учебной дисциплины «Общая тактика». В основу положены требования боевых уставов Сухопутных войск и другие действующие руководства и наставления по подготовке, организации и ведению современного общевойскового боя мотострелковыми подразделениями и подразделениями артиллерии. Основное внимание уделено взаимодействию в работе командиров мотострелковых и артиллерийских подразделений при подготовке и в ходе боевых действий. Приводится порядок работы командиров артиллерийских подразделений при подготовке и в ходе ведения основных видов боевых действий, вопросы управления артиллерийскими подразделениями при подготовке и в ходе боевых действий. Рассмотрен опыт боевых действий в вооруженных конфликтах второй половины ХХ века и начала ХХI века с участием Российской Федерации и иностранных государств, принципы организации подразделений иностранных армий.
Соответствует ФГОС ВО последнего поколения.
Для обучения курсантов военных учебных центров по дисциплине «Тактика» и модулю «Тактико-специальная подготовка» по программам подготовки офицеров и сержантов запаса, для самостоятельной работы курсантов, а также для подготовки к занятиям преподавателей. Может быть использован для изучения дисциплин «Тактика» и «Тактико-специальная подготовка» офицерами тактического звена Сухопутных войск, Федеральной службы войск национальной гвардии Российской Федерации и формирований других силовых структур.</t>
  </si>
  <si>
    <t>978-5-406-12180-1</t>
  </si>
  <si>
    <t>https://book.ru/book/950986</t>
  </si>
  <si>
    <t>Общая тактика: батальон, рота + еПриложение. (Бакалавриат). Учебник.</t>
  </si>
  <si>
    <t>Утвержден
главнокомандующим Сухопутными войсками
в качестве учебника
для курсантов и слушателей высших военно-учебных заведений
Министерства обороны Российской Федерации</t>
  </si>
  <si>
    <t>Военная подготовка;Бакалавриат</t>
  </si>
  <si>
    <t>Излагаются основные положения по подготовке и ведению общевойскового боя мотострелковыми, танковыми и пулеметно-артиллерийскими батальонами и ротами во взаимодействии с подразделениями других родов войск Вооруженных Сил РФ. Основное внимание уделяется подготовке и ведению боевых действий с применением только обычного оружия. Разработан на основе положений Боевого устава по подготовке и ведению общевойскового боя с соответствующей их детализацией и использованием конкретных примеров, в том числе из опыта боевых действий в Великой Отечественной войне и вооруженных конфликтах, произошедших в послевоенное время. Для студентов, проходящих обучение на военных кафедрах вузов, курсантов и слушателей высших военно-учебных заведений, а также офицеров тактического звена Сухопутных войск.</t>
  </si>
  <si>
    <t>978-5-406-12086-6</t>
  </si>
  <si>
    <t>https://book.ru/book/950701</t>
  </si>
  <si>
    <t>Общевоенная подготовка. (Бакалавриат, СПО). Учебник.</t>
  </si>
  <si>
    <t>Рекомендовано Экспертным советом УМО в системе ВО и СПО в качестве учебника для студентов средних профессиональных учебных заведений и военных кафедр гражданских высших учебных заведений</t>
  </si>
  <si>
    <t>Бакалавриат;СПО</t>
  </si>
  <si>
    <t>Приводится информация по общевоинским уставам Вооруженных Сил Российской Федерации, строевой, огневой, тактической, медико-санитарной и прикладной физической подготовке, военной топографии, оружию массового поражения и защите от него. Для граждан, призванных на действительную военную службу или на военные сборы и осваивающих «курс молодого бойца»; допризывной молодежи, проходящей обучение в системе общероссийской общественно-государственной организации ДОСААФ; учащихся старших классов средних образовательных учреждений, студентов средних специальных учебных заведений и студентов военных кафедр гражданских высших учебных заведений, а также для преподавателей (командиров, начальников), осуществляющих подготовку граждан к военной службе.</t>
  </si>
  <si>
    <t>978-5-406-12481-9</t>
  </si>
  <si>
    <t>https://book.ru/book/952300</t>
  </si>
  <si>
    <t>Общевоенная специальная лексика (для иностранных военнослужащих). (Бакалавриат, Специалитет). Учебник.</t>
  </si>
  <si>
    <t>Асанина М.Ю., Веденеева И.Б., Смередчук Т.Я., Солуянова Е.Г., Феоктистова Т.Л.</t>
  </si>
  <si>
    <t>Московское высшее общевойсковое командное орденов Жукова, Ленина и Октябрьской Революции Краснознамё</t>
  </si>
  <si>
    <t xml:space="preserve">Учебное пособие “Общевоенная специальная лексика” знакомит иностранных военнослужащих с общевоенной  специальной лексикой. Грамматика русского языка представлена в виде грамматических моделей, речевых образцов и таблиц .
Пособие состоит из семи разделов, посвященных структуре вооруженных сил, тактике, вооружению и военной технике, основам инженерного обеспечения боя и т.п. Включает в себя тексты и систему упражнений, направленных на формирование русской профессиональной речи.
 Учебное пособие предназначено для подготовки иностранных военнослужащих военных учебных заведений  Вооруженных сил Российской Федерации к изучению специальных дисциплин,  соответствующих ФГОС ВО последнего поколения.
Для иностранных военнослужащих, изучающих русский язык на этапе довузовской подготовки.
</t>
  </si>
  <si>
    <t>978-5-466-06842-9</t>
  </si>
  <si>
    <t>https://book.ru/book/953934</t>
  </si>
  <si>
    <t>Общевойсковые задачи и расчеты. (Адъюнктура, Бакалавриат, Специалитет). Учебное пособие.</t>
  </si>
  <si>
    <t>Рекомендовано Экспертным советом УМО 
в системе ВО и СПО в качестве учебного пособия для студентов военных высших учебных заведений, а также для обучающихся в военных учебных центрах при федеральных образовательных организациях высшего образования</t>
  </si>
  <si>
    <t>Раскрываются не только методика, но и специфика расчетов, применяемых в ходе специальной военной операции (СВО) в Вооруженных Силах Российской Федерации. Приведенные расчеты помогут на практике сократить время управления подразделениями и в ограниченные сроки принять рациональное решение. Часть математических задач и способы их решения даны для специалистов МЧС России и специалистов химических войск.Соответствует ФГОС ВО последнего поколения.Для курсантов, слушателей, адъюнктов, студентов учебных военных центров, преподавателей военных образовательных организаций, сотрудников МЧС России и командиров воинских частей и подразделений Вооруженных Сил РФ в качестве основного и дополнительного материала при изучении тактических дисциплин.</t>
  </si>
  <si>
    <t>978-5-406-12896-1</t>
  </si>
  <si>
    <t>https://book.ru/book/952915</t>
  </si>
  <si>
    <t>Общемировые тенденции развития оборонно-промышленных комплексов. (Адъюнктура, Аспирантура, Бакалавриат, Магистратура, Специалитет). Монография.</t>
  </si>
  <si>
    <t>Намитулина А.З.</t>
  </si>
  <si>
    <t>Военное дело;Экономика отдельных отраслей</t>
  </si>
  <si>
    <t>Рассмотрены сущностные характеристики оборонно-промышленного комплекса (ОПК) и обоснованы особенности развития отечественного ОПК; определены общемировые тенденции развития ОПК, процессы интегрирования и концентрации в условиях глобализации экономических явлений; раскрыты системы управления конверсией военного производства; уточнены теоретические положения о сущности реструктуризации ОПК и описаны ее модели; изложена суть целевых комплексных программ как инструмента стратегического управления ОПК; выявлены основные черты государственного оборонного заказа и особенности контрактной системы его реализации; обоснована необходимость формирования финансово-промышленных групп в ОПК и перехода к вертикально интегрированным оборонно-промышленным корпорациям.</t>
  </si>
  <si>
    <t>978-5-466-05829-1</t>
  </si>
  <si>
    <t>https://book.ru/book/934971</t>
  </si>
  <si>
    <t>Общественно-государственная подготовка. (Бакалавриат, Магистратура). Учебное пособие.</t>
  </si>
  <si>
    <t>Шульдешов Л.С., Родионов В.А., Углянский В.В., Федоров Б.В.</t>
  </si>
  <si>
    <t>Рекомендовано
Учебно-методическим объединением
по университетскому политехническому образованию
в качестве учебного пособия
для студентов, курсантов и слушателей высших учебных заведений,
обучающихся по направлению подготовки бакалавров
«Техносферная</t>
  </si>
  <si>
    <t>Общественно-государственная подготовка</t>
  </si>
  <si>
    <t>Направлено на оказание учащимся помощи в овладении общественно-политическими и военно-социальными знаниями, а также на их государственно-патриотическое, воинское, нравственное, правовое и эстетическое воспитание. Включает материалы по основным положениям Стратегии национальной безопасности и Военной доктрины Российской Федерации, истории Вооруженных Сил РФ. Изложены вопросы психологической и моральной подготовки к работе в коллективе. Соответствует ФГОС ВО последнего поколения. Для студентов бакалавриата и магистратуры, проходящих обучение на военных кафедрах вузов.</t>
  </si>
  <si>
    <t>978-5-406-13374-3</t>
  </si>
  <si>
    <t>https://book.ru/book/954451</t>
  </si>
  <si>
    <t>Огневая подготовка. (СПО). Учебное пособие.</t>
  </si>
  <si>
    <t>Шульдешов Л.С., Родионов В.А., Углянский В.В.</t>
  </si>
  <si>
    <t>Рекомендовано УМО по университетскому политехническому образованию в качестве учебного пособия для военных училищ</t>
  </si>
  <si>
    <t>Разработано в соответствии с требованиями программы подготовки офицеров запаса, программы огневой подготовки курса стрельб из стрелкового оружия, наставлений и руководств по эксплуатации различных образцов и систем стрелкового оружия. Учтен практический опыт огневой подготовки войск. Изложены предмет, цели и задачи огневой подготовки, основы стрельбы из стрелкового оружия. Рассмотрены вопросы эксплуатации, осмотра и подготовки к бою разных видов оружия. Уделено внимание технике стрельбы, приемам и правилам производства выстрела и метания ручных гранат. Включает в себя все темы, необходимые для полноценного освоения дисциплины «Огневая подготовка».Соответствует ФГОС СПО последнего поколения.Для обучающихся в военных училищах.</t>
  </si>
  <si>
    <t>978-5-406-11484-1</t>
  </si>
  <si>
    <t>https://book.ru/book/948890</t>
  </si>
  <si>
    <t>Огневая подготовка в правоохранительных органах. (Бакалавриат, Специалитет). Учебное пособие.</t>
  </si>
  <si>
    <t>Казинский Н.Е.</t>
  </si>
  <si>
    <t>Рассмотрены основные вопросы курса огневой подготовки: устройство состоящего на вооружении оружия, уход за ним и его сбережение; меры безопасности при применении оружия; основы стрельбы из стрелкового оружия, приемы и правила ведения огня; навыки обращения с оружием и его применение в различных ситуациях и условиях; укрепление законности и дисциплины среди сотрудников ОВД при выполнении служебных задач, связанных с применением оружия; повышение личной ответственности каждого сотрудника за свою огневую подготовку. Соответствует ФГОС ВО последнего поколения. Для студентов и слушателей при изучении дисциплины «Специальная подготовка», а также сотрудников правоохранительных органов России.</t>
  </si>
  <si>
    <t>978-5-406-11325-7</t>
  </si>
  <si>
    <t>https://book.ru/book/948622</t>
  </si>
  <si>
    <t>Огневая подготовка. (Бакалавриат, Магистратура, Специалитет). Учебное пособие.</t>
  </si>
  <si>
    <t>Рекомендовано УМО по университетскому политехническому образованию
в качестве учебного пособия для студентов высших учебных заведений.</t>
  </si>
  <si>
    <t>Огневая подготовка;Военная дисциплина</t>
  </si>
  <si>
    <t>Разработано в соответствии с требованиями программы подготовки офицеров запаса, программы огневой подготовки курса стрельб из стрелкового оружия, наставлений и руководств по эксплуатации различных образцов и систем стрелкового оружия. Учтен практический опыт огневой подготовки войск. Изложены предмет, цели и задачи огневой подготовки, основы стрельбы из стрелкового оружия, вопросы эксплуатации, осмотра и подготовки к бою разных видов оружия. Уделено внимание технике стрельбы, приемам и правилам производства выстрела и метания ручных гранат. Соответствует ФГОС ВО последнего поколения. Для студентов бакалавриата, специалитета и магистратуры всех направлений и специальностей, проходящих огневую подготовку.</t>
  </si>
  <si>
    <t>978-5-406-12914-2</t>
  </si>
  <si>
    <t>https://book.ru/book/952989</t>
  </si>
  <si>
    <t>Оперативно-служебная деятельность полиции.Тактико-специальная подготовка. (СПО). Учебное пособие.</t>
  </si>
  <si>
    <t>Манышев В.В.</t>
  </si>
  <si>
    <t>Рекомендовано Экспертным советом УМО в системе ВО и СПО в качестве учебного пособия для специальности «Правоохранительная деятельность» среднего профессионального образования</t>
  </si>
  <si>
    <t>Белгородский государственный национальный исследовательский университет</t>
  </si>
  <si>
    <t>Представлены темы, предусмотренные примерной программой дисциплины «Тактико-специальная подготовка» на основе анализа действующего законодательства. Рассматриваются основания и порядок применения сотрудниками полиции физической силы, специальных средств и огнестрельного оружия, некоторые вопросы тактики действий нарядов ППСП при охране общественного порядка, особенности тактических действий сотрудников полиции в различных служебных ситуациях, а также при пресечении административных правонарушений.
Соответствует ФГОС СПО последнего поколения.
Для студентов среднего профессионального образования, обучающихся по специальности «Правоохранительная деятельность», а также для сотрудников правоохранительных органов в ходе специального профессионального обучения и студентов высшего образования.</t>
  </si>
  <si>
    <t>978-5-406-13056-8</t>
  </si>
  <si>
    <t>https://book.ru/book/953508</t>
  </si>
  <si>
    <t>Организация образовательной деятельности в военном учебном заведении + еПриложение. (Бакалавриат). Учебник.</t>
  </si>
  <si>
    <t>Максимов Н.А.</t>
  </si>
  <si>
    <t>Военное дело;Образование и педагогика</t>
  </si>
  <si>
    <t>Излагаются основные положения по организации и ведению учебной и методической работы (деятельности). Раскрываются особенности профессионального становления начинающих преподавателей. Основная цель учебника — создать систему работы должностных лиц вуза по осуществлению учебной, методической работы. Большую ценность имеют примерные формы и образцы документов образовательной деятельности учебного заведения.
Соответствует ФГОС ВО последнего поколения.
Для преподавательского состава военных университетов, училищ Сухопутных войск, родов войск и видов ВС РФ, для офицеров Федеральной службы войск национальной гвардии России, пограничных войск ФСБ России, МЧС России, полиции МВД России и гражданских учебных заведений России (военных учебных центров).</t>
  </si>
  <si>
    <t>978-5-406-12569-4</t>
  </si>
  <si>
    <t>https://book.ru/book/951948</t>
  </si>
  <si>
    <t>Организация, вооружение и тактика иностранных армий. (Бакалавриат, Магистратура, Специалитет). Учебное пособие.</t>
  </si>
  <si>
    <t>Старовойтов С.Н. (под общ. ред.), Старовойтов С.Н., Литвиненко В.И., Герасимов В.П.</t>
  </si>
  <si>
    <t>Изложенные материалы базируются на положениях действующих полевых уставов Сухопутных войск армии США и наставлений Вооруженных сил стран НАТО, а также обобщенного опыта боевых действий иностранных государств в локальных войнах XXI века. Рассмотрены организация, техника и вооружение армий иностранных государств, а также их применение в основных видах общевойскового боя (операции). Отражает взгляды на применение объединений, соединений, частей и подразделений Сухопутных войск США и ОВС НАТО в локальных конфликтах современности. Соответствует ФГОС ВО последнего поколения. Для преподавателей, слушателей военных академий, курсантов военных училищ и студентов гражданских институтов, имеющих военные центры, в качестве основного и дополнительного материала при изучении военных дисциплин.</t>
  </si>
  <si>
    <t>978-5-406-13210-4</t>
  </si>
  <si>
    <t>https://book.ru/book/954150</t>
  </si>
  <si>
    <t>Основы ведения в районе вооруженного конфликта боевых, тактических и специальных действий в городских условиях. (Бакалавриат, Магистратура). Учебник.</t>
  </si>
  <si>
    <t>Рекомендовано Экспертным советом УМО в системе ВО и СПО в качестве учебника для курсантов военных высших учебных заведений, а также для обучающихся в военных учебных центрах  при федеральных образовательных организациях высшего образования</t>
  </si>
  <si>
    <t>Бакалавриат;Магистратура;Военная подготовка</t>
  </si>
  <si>
    <t>Излагаются рекомендации по основам ведения боевых, тактических и специальных действий мотострелковыми и танковыми батальонами (батальонными тактическими группами — БТГР) и ротами (ротными тактическими группами — РТГр) в городских условиях во взаимодействии с подразделениями других родов войск Вооруженных Сил и воинских формирований различных силовых структур России в районе вооруженного конфликта. Основное внимание уделяется подготовке и ведению боевых, тактических и специальных действий с применением только обычного оружия в условиях вооруженного конфликта при выполнении поставленных задач в городских условиях. Основные положения разработаны в соответствии с положениями боевых уставов, руководств и наставлений с учетом всех уточнений и дополнений на 2023 год, подготовки войск и органов управления, а также результатов научно-исследовательских работ с соответствующей их детализацией и использованием конкретных примеров из опыта Великой Отечественной войны, локальных войн и вооруженных конфликтов второй половины ХХ и начала ХХI веков.
Соответствует ФГОС ВО последнего поколения.
Для курсантов и слушателей высших военно-учебных заведений, студентов военных кафедр учебно-военных центров и гражданских вузов, а также офицеров тактического звена Сухопутных войск, Росгвардии, МВД России, ПВ ФСБ России и формирований других структур.</t>
  </si>
  <si>
    <t>978-5-406-13077-3</t>
  </si>
  <si>
    <t>Основы ведения специальных и противодиверсионных действий в районе вооруженного конфликта. (Бакалавриат, Магистратура). Учебник.</t>
  </si>
  <si>
    <t>Излагаются рекомендации по основам ведения специальных и противодиверсионных действий мотострелковыми и танковыми батальонами (батальонными тактическими группами — БТГР) и ротами (ротными тактическими группами — РТГр) во взаимодействии с подразделениями других родов войск Вооруженных Сил и воинских формирований различных силовых структур России в районе вооруженного конфликта.
Основное внимание уделяется подготовке и ведению боевых (тактических и специальных) действий с применением только обычного оружия в условиях вооруженного конфликта при выполнении поставленных задач.
Основные положения разработаны в соответствии с положениями боевых уставов, руководств и наставлений с учетом всех уточнений и дополнений на 2023 год.
Соответствует ФГОС ВО последнего поколения.
Для студентов, обучающихся на военных кафедрах и в учебных военных центрах гражданских вузов.</t>
  </si>
  <si>
    <t>978-5-406-12923-4</t>
  </si>
  <si>
    <t>https://book.ru/book/953439</t>
  </si>
  <si>
    <t>Основы военной подготовки. (Бакалавриат, Магистратура, Специалитет). Учебник.</t>
  </si>
  <si>
    <t>Изложен полный курс образовательного модуля «Основы военной подготовки», который рекомендуется для включения в образовательные программы высшего образования и дополнительные профессиональные программы. Материалы базируются на законах, юридических положениях и уставных требованиях с целью помочь гражданину в становлении не только как потенциальному защитнику Отечества, но и специалисту своего дела. Отражены важнейшие вопросы воспитания любви к Родине, чувства патриотизма, готовности к защите Отечества. Содержит материалы по всем военным дисциплинам, а также практические примеры и рекомендации.Соответствует ФГОС ВО последнего поколения.Для студентов гражданских вузов РФ в качестве основного и дополнительного материала, студентов, обучающихся в военных учебных центрах при гражданских вузах.</t>
  </si>
  <si>
    <t>978-5-406-12049-1</t>
  </si>
  <si>
    <t>https://book.ru/book/950531</t>
  </si>
  <si>
    <t>Основы военной подготовки. (Бакалавриат, Специалитет). Учебник.</t>
  </si>
  <si>
    <t>Экспертным советом УМО в системе ВО и СПО в качестве учебника для студентов невоенных высших учебных заведений, также для обучающихся в военных учебных центрах при вузах</t>
  </si>
  <si>
    <t>Cоставлен с учетом рекомендаций Минобрнауки России по Программе образовательного модуля «Основы военной подготовки» и содержит учебные материалы по основным военным дисциплинам, а также рекомендации бывалых воинов, прошедших локальные войны и принимавших участие в специальной военной операции на Украине. Широко представлены современные виды вооружения,
приборы и техника. Методические советы по проведению занятий с обучаемыми помогут преподавателям в скорейшем освоении обучаемыми военных дисциплин по различным специальностям.
Соответствует ФГОС ВО последнего поколения.
Для обучающихся образовательных организаций высшего образования Российской Федерации в качестве основного и дополнительного материала.</t>
  </si>
  <si>
    <t>978-5-406-12327-0</t>
  </si>
  <si>
    <t>https://book.ru/book/951502</t>
  </si>
  <si>
    <t>Основы военной подготовки. (Бакалавриат, Специалитет). Учебное пособие.</t>
  </si>
  <si>
    <t>Рекомендовано Экспертным советом УМО в системе ВО и СПО в качестве учебного пособия для студентов военных высших учебных заведений, а также для обучающихся в военных учебных центрах  при федеральных образовательных организациях высшего образования</t>
  </si>
  <si>
    <t>Содержит основные разделы военной подготовки, темы военно-политической и правовой подготовки. Написано в соответствии с программой подготовки офицеров запаса для обучающихся образовательных организаций ВО с учетом современных требований ведения боевых действий. В его основу положен курс лекций и практических занятий, проводимых автором в течение нескольких лет на факультете военного обучения.
Соответствует ФГОС ВО последнего поколения.
Для студентов, обучающихся на военных кафедрах и в учебных военных центрах гражданских вузов. Может быть полезно в процессе обучения в военных высших и средних учебных заведениях, офицеров тактического звена Сухопутных войск Вооруженных Сил Российской Федерации при подготовке и проведении действий подразделений ВС РФ и других министерств и ведомств России.</t>
  </si>
  <si>
    <t>978-5-406-12645-5</t>
  </si>
  <si>
    <t>https://book.ru/book/952134</t>
  </si>
  <si>
    <t>Основы военной подготовки. (Адъюнктура, Бакалавриат, Магистратура, Специалитет). Учебник.</t>
  </si>
  <si>
    <t>Барчан Н.Н., Моисеев А.В., Соколов Д.И.</t>
  </si>
  <si>
    <t>Военное дело;ОБЖ. Техника безопасности. Охрана труда</t>
  </si>
  <si>
    <t>Предназначен для обеспечения подготовки кадров для преподавания образовательного модуля «Основы военной подготовки», возможности проведения начальной военной подготовки для студентов и преподавательского состава соответствующих образовательных организаций высшего образования. Образовательный модуль «Основы военной подготовки» согласован с Министерством обороны Российской Федерации для включения в образовательные программы.
Соответствует ФГОС ВО последнего поколения.
Для студентов военных высших учебных заведений.</t>
  </si>
  <si>
    <t>978-5-406-12782-7</t>
  </si>
  <si>
    <t>https://book.ru/book/952824</t>
  </si>
  <si>
    <t>Основы военной подготовки (для кадетских, суворовских, нахимовских и военно-музыкальных училищ): 10-11 класс. (Военная подготовка). (Общее образование, СПО). Учебник.</t>
  </si>
  <si>
    <t>Рекомендовано Академией военных наук Российской Федерации в качестве учебника
для учащихся кадетских, суворовских, нахимовских и военно-музыкальных училищ</t>
  </si>
  <si>
    <t>Военная подготовка;Общее образование;СПО</t>
  </si>
  <si>
    <t>Начальная военная подготовка (НВП)</t>
  </si>
  <si>
    <t>Содержит сведения об истории развития и основах военного искусства России, современной тактике и тактической подготовке, тактике мотопехотного отделения Сухопутных войск США; видах военной защиты; обычных средствах поражения и защите от них; основах обороны Российской Федерации (законодательной базе обороны). Соответствует ФГОС СПО последнего поколения.Для учащихся 10–11 классов федеральных государственных общеобразовательных организаций со специальными наименованиями «президентское кадетское училище», «суворовское военное училище», «нахимовское военно-морское училище», «кадетский (морской кадетский) военный корпус» и профессиональных образовательных организаций со специальным наименованием «военно-музыкальное училище», находящихся в ведении Министерства обороны Российской Федерации.</t>
  </si>
  <si>
    <t>978-5-406-13058-2</t>
  </si>
  <si>
    <t>https://book.ru/book/953509</t>
  </si>
  <si>
    <t>Основы военной подготовки (для кадетских, суворовских, нахимовских и военно-музыкальных училищ): 5-6 класс. (Военная подготовка). (Общее образование). Учебник.</t>
  </si>
  <si>
    <t>Содержит сведения о воинской славе России и российских воинских традициях, уставах Вооруженных Сил Российской Федерации, строевой и огневой подготовке.Для учащихся 5–6 классов федеральных государственных общеобразовательных организаций со специальными наименованиями «президентское кадетское училище», «суворовское военное училище», «нахимовское военно-морское училище», «кадетский (морской кадетский) военный корпус» и профессиональных образовательных организаций со специальным наименованием «военно-музыкальное училище», находящихся в ведении Министерства обороны Российской Федерации.</t>
  </si>
  <si>
    <t>978-5-406-10509-2</t>
  </si>
  <si>
    <t>https://book.ru/book/945217</t>
  </si>
  <si>
    <t>Основы военной подготовки (для кадетских, суворовских, нахимовских и военно-музыкальных училищ): 7-9 класс. (Военная подготовка). (Общее образование, СПО). Учебник.</t>
  </si>
  <si>
    <t>Содержит сведения об истории создания и развития Вооруженных Сил РФ, о современных Вооруженных Силах РФ и США, о военно-политическом блоке НАТО, о военной топографии; изложены основы военной связи и военно-медицинской подготовки.Для учащихся 7–9 классов федеральных государственных общеобразовательных организаций со специальными наименованиями «президентское кадетское училище», «суворовское военное училище», «нахимовское военно-морское училище», «кадетский (морской кадетский) военный корпус» и профессиональных образовательных организаций со специальным наименованием «военно-музыкальное училище», находящихся в ведении Министерства обороны Российской Федерации.</t>
  </si>
  <si>
    <t>978-5-406-13059-9</t>
  </si>
  <si>
    <t>Основы военной подготовки для вузов педагогического направления профиля "Безопасность жизнедеятельности". (Бакалавриат). Учебник.</t>
  </si>
  <si>
    <t>Айзман Р.И. (под ред.), Байкалов Г.А., Муслуев М.В., Романов П.П., Тулембаева Б.Р.</t>
  </si>
  <si>
    <t>Рекомендовано Экспертным советом УМО в системе ВО и СПО в качестве учебника для педагогических направлений подготовки бакалавриата</t>
  </si>
  <si>
    <t>Бакалавриат;Военная подготовка</t>
  </si>
  <si>
    <t xml:space="preserve">Состоит из трех частей. В первой части раскрыты нормативно-правовые основы начальной военной подготовки (НВП). Вторая часть содержит материалы по основам военной подготовки, которые структурно разделены по направлениям подготовки. Третья, заключительная часть, посвящена вопросам преподавания НВП. В ней раскрыты понятия и содержание предмета, методов и принципов обучения НВП.
Соответствует ФГОС ВО последнего поколения.
Для студентов, обучающихся на военных кафедрах, в учебных военных центрах гражданских вузов, а также для студентов педагогических вузов профиля «Безопасность жизнедеятельности» и преподавателей. Может быть полезен в процессе обучения в военных высших и средних учебных заведениях. 
</t>
  </si>
  <si>
    <t>978-5-406-13079-7</t>
  </si>
  <si>
    <t>Основы военной подготовки и обороны государства. (Бакалавриат, Магистратура, Специалитет). Учебник.</t>
  </si>
  <si>
    <t>Ендовицкий Д.А. (под ред.), Ендовицкий Д.А., Шамаев В.Г.</t>
  </si>
  <si>
    <t>Рекомендовано Экспертным советом УМО в системе ВО и СПО в качестве учебника для студентов, обучающихся в гражданских вузах России</t>
  </si>
  <si>
    <t>Материалы изложены в объеме, необходимом для формирования представлений: о роли России в современном мире, угрозах военного характера, роли вооруженных сил в обеспечении мира; знаний основ обороны государства и военной подготовки; патриотической социализации, морально-политических, психологических и правовых основ военной службы; позволяют мотивированно сделать выбор воинской профессии.Соответствует ФГОС ВО последнего поколения.Для обучающихся в военных вузах России, на военных кафедрах и в учебных военных центрах гражданских вузов.</t>
  </si>
  <si>
    <t>978-5-406-13355-2</t>
  </si>
  <si>
    <t>Основы военной подготовки личного состава для выполнения задач в районе вооруженного конфликта. (Бакалавриат, Магистратура). Учебник.</t>
  </si>
  <si>
    <t>Излагаются рекомендации по основам военной подготовки личного состава для выполнения задач в районе вооруженного конфликта при подготовке к ведению боевых, тактических и специальных действий мотострелковыми и танковыми батальонами (батальонными тактическими группами — БТГр) и ротами (ротными тактическими группами — РТГр) во взаимодействии с подразделениями других родов войск Вооруженных Сил и воинских формирований различных силовых структур России в районе вооруженного конфликта.
Основное внимание уделяется подготовке к ведению боевых, тактических и специальных действий с применением только обычного оружия в условиях вооруженного конфликта при выполнении поставленных задач.
Основные положения разработаны в соответствии с положениями боевых уставов, руководств и наставлений с учетом всех уточнений и дополнений на 2023 год, подготовки войск и органов управления, а также результатов научно-исследовательских работ с соответствующей их детализацией и использованием конкретных примеров из опыта Великой Отечественной войны, локальных войн и вооруженных конфликтов второй половины ХХ и начала ХХI веков.
Соответствует ФГОС ВО последние поколения.
Для студентов, проходящих обучение курсантов и слушателей высших военно-учебных заведений, студентов на военных кафедрах учебно-военных центров и гражданских вузов, а также офицеров тактического звена Сухопутных войск, Росгвардии, МВД России, ПВ ФСБ России и формирований других структур.</t>
  </si>
  <si>
    <t>978-5-406-13015-5</t>
  </si>
  <si>
    <t>https://book.ru/book/953505</t>
  </si>
  <si>
    <t>Основы военной службы. (Бакалавриат). Учебник.</t>
  </si>
  <si>
    <t>Микрюков В.Ю., Шамаев В.Г.</t>
  </si>
  <si>
    <t>Рекомендовано Экспертным  советом УМО в системе ВО и СПО в качестве учебника для студентов, обуча-ющихся в военных учебных центрах при вузах, воспитанни-ков  Суворовских военных учи-лищ,  Нахимовских военно-морских училищ, кадетских корпусов</t>
  </si>
  <si>
    <t>Материалы изложены в объеме, необходимом для подготовки к выполнению обязанностей военнослужащих, проходящих военную службу по призыву. Особое внимание уделяется военной истории Российского государства, традициям Вооруженных Сил Российской Федерации, патриотической социализации, морально-политическим, психологическим и правовым основам военной службы. Соответствует ФГОС ВО последнего поколения. Для студентов, обучающихся в военных учебных центрах при вузах, воспитанников суворовских военных училищ, нахимовских военно-морских училищ, кадетских корпусов.</t>
  </si>
  <si>
    <t>978-5-406-10496-5</t>
  </si>
  <si>
    <t>https://book.ru/book/945216</t>
  </si>
  <si>
    <t>Основы военной службы. (СПО). Учебник.</t>
  </si>
  <si>
    <t>Рекомендовано Экспертным советом УМО в системе ВО и СПО
в качестве учебника для студентов, обучающихся в военных вузах России, на военных кафедрах и в учебных военных центрах гражданских вузов.</t>
  </si>
  <si>
    <t>Материалы изложены в объеме, необходимом для подготовки военнослужащих, проходящих военную службу по призыву. Особое внимание уделяется военной истории Российского государства, традициям Вооруженных Сил Российской Федерации, патриотической социализации, морально-политическим, психологическим и правовым основам военной службы. Соответствует ФГОС СПО последнего поколения и Концепции кадетского образования в России.Для курсантов, обучающихся в суворовских военных училищах, нахимовских военно-морских училищах, кадетских организациях при ведомственных вузах, кадетских корпусах и кадетских школах субъектов РФ, кадетских классах при общеобразовательных школах, изучающих курсы «Основы безопасности жизнедеятельности и основы военной подготовки», «Основы военной подготовки».</t>
  </si>
  <si>
    <t>978-5-406-11238-0</t>
  </si>
  <si>
    <t>https://book.ru/book/948607</t>
  </si>
  <si>
    <t>Основы военно-научной работы. (Военная подготовка). Учебник.</t>
  </si>
  <si>
    <t>Раскрываются общие сведения о науке и управлении научными исследованиями в РФ с учетом специфики военной науки. Внимание уделяется организационным вопросам научно-информационной деятельности в вооруженных силах и в военных образовательных учреждениях. Рассматриваются методы защиты авторского права и место рационализаторской деятельности в системе военно-научных исследований. Детально представлены теоретические положения о методологии, стадиях и этапах проведения военно-научной работы. Приводятся примеры сбора и аналитической обработки информации, практика составления отчетов о выполненных научных исследованиях, написания статей, подготовки докладов и презентаций. 
Соответствует ФГОС ВО последнего поколения.
Для студентов и курсантов специалитета и магистратуры, обучающихся в военных вузах.</t>
  </si>
  <si>
    <t>978-5-406-11629-6</t>
  </si>
  <si>
    <t>https://book.ru/book/950187</t>
  </si>
  <si>
    <t>Основы документооборота и режима секретности. (Бакалавриат). Учебник.</t>
  </si>
  <si>
    <t>Рекомендовано Экспертным советом УМО в системе ВО и СПО в качестве учебника для направления бакалавриата "Правоохранительная деятельность"</t>
  </si>
  <si>
    <t>Делопроизводство и межведомственный документооборот</t>
  </si>
  <si>
    <t>Рассмотрены основы организации документооборота на предприятиях, в государственных органах и органах местного самоуправления, освещены правовые аспекты защиты информации ограниченного распространения (конфиденциальной, секретной). Соответствует ФГОС ВО последнего поколения. Для студентов высших учебных заведений, обучающихся по образовательным программам, входящим в укрупненную группу специальностей и направлений подготовки «Информационная безопасность», «Экономика и управление», «Юриспруденция», преподавателей юридических вузов, а также для практических работников, профессиональная деятельность которых связана с правовыми методами обеспечения информационной безопасности и защиты отдельных видов информации.</t>
  </si>
  <si>
    <t>978-5-406-13499-3</t>
  </si>
  <si>
    <t>https://book.ru/book/954639</t>
  </si>
  <si>
    <t>Основы информационной безопасности. (Бакалавриат). Учебное пособие.</t>
  </si>
  <si>
    <t>Литвиненко В.И., Козлов Е.С.</t>
  </si>
  <si>
    <t>Основы информационной безопасности</t>
  </si>
  <si>
    <t>Рассмотрены основные положения государственной политики Российской Федерации в области информационной безопасности, в том числе в международной сфере. Изложены основы информационной безопасности при использовании должностными лицами Сети Интернет, а также основы юридической ответственности за нарушение норм в области информационной безопасности. Приводятся анализ построения информационной безопасности предприятия, практические предложения по оформлению информационной безопасности (в том числе коммерческой тайны), общие понятия построения деловой разведки. Соответствует ФГОС ВО последнего поколения. Для студентов бакалавриата, магистрантов, аспирантов, докторантов, научных работников, преподавателей и руководителей предприятий.</t>
  </si>
  <si>
    <t>978-5-406-13095-7</t>
  </si>
  <si>
    <t>Основы методики преподавания учебной дисциплины в военном вузе. (Бакалавриат, Магистратура, Специалитет). Учебное пособие.</t>
  </si>
  <si>
    <t>Макаров А.П. (под общ. ред.), Макаров А.П., Литвиненко В.И.</t>
  </si>
  <si>
    <t>Представлены основы методики преподавания учебной дисциплины в военном учебном заведении. Детально рассмотрены цели, задачи, закономерности, принципы, формы, методы, средства обучения и воспитания военнослужащих. Особое внимание уделено современным образовательным технологиям, применяющимся в обучении военнослужащих различных категорий в военном вузе. Раскрыты специфика организации военно-педагогического процесса в образовательных организациях Вооруженных Сил РФ, а также практические аспекты деятельности офицеров по обучению и воспитанию подчиненного личного состава. Соответствует ФГОС ВО последнего поколения. Для курсантов, слушателей, адъюнктов, студентов учебных военных центров, преподавателей военных образовательных организаций и командиров воинских частей и подразделений ВС РФ.</t>
  </si>
  <si>
    <t>978-5-406-12891-6</t>
  </si>
  <si>
    <t>https://book.ru/book/952912</t>
  </si>
  <si>
    <t>Основы начальной военной подготовки. (СПО). Учебник.</t>
  </si>
  <si>
    <t>Рекомендовано Экспертным советом УМО в системе ВО и СПО в качестве учебника для всех специальностей среднего профессионального образования</t>
  </si>
  <si>
    <t>Состоит из трех частей. В первой части раскрыты нормативно-правовые основы начальной военной подготовки, даны характеристики нормативно-правовых актов, регулирующих правовые отношения в области обороны, государственной безопасности и военной службы. Вторая часть содержит материалы по основам военной подготовки, которые структурно разделены по направлениям подготовки (строевая, огневая, тактическая и инженерная, а также основы военной топографии). Третья, заключительная часть посвящена вопросам преподавания начальной военной подготовки. В ней раскрыты понятия и содержание предмета, методов и принципов обучения начальной военной подготовки (НВП).
Соответствует ФГОС СПО последнего поколения.
Для обучающихся по всем специальностям.</t>
  </si>
  <si>
    <t>978-5-406-13091-9</t>
  </si>
  <si>
    <t>https://book.ru/book/954387</t>
  </si>
  <si>
    <t>Основы начальной военной подготовки. (Бакалавриат, Специалитет). Учебное пособие.</t>
  </si>
  <si>
    <t>Экспертным советом УМО в системе ВО и СПО
в качестве учебного пособия
для учащихся старших классов и студентов, обучающихся в гражданских вузах России</t>
  </si>
  <si>
    <t>Изложенные материалы базируются на законах, юридических положениях и уставных требованиях с целью помочь молодому человеку в военном становлении, дать возможность вооружить его военными знаниями, необходимыми для прохождения военной службы, осознать свою роль и значимость в защите Отечества. Содержит материалы по основным военным дисциплинам и рекомендации опытных воинов специальной военной операции (СВО). Методические советы по проведению занятий помогут преподавателям в освоении обучаемыми военных дисциплин. Тематика учебного пособия прошла предварительное тестирование у командиров батальонов, командиров рот, принимавших участие в СВО.Для студентов гражданских вузов Российской Федерации в качестве основного и дополнительного материала для изучения основ начальной военной подготовки.</t>
  </si>
  <si>
    <t>978-5-406-12689-9</t>
  </si>
  <si>
    <t>Основы начальной военной подготовки. (Общее образование). Учебное пособие.</t>
  </si>
  <si>
    <t>Военная подготовка;Общее образование</t>
  </si>
  <si>
    <t>Изложенные материалы базируются на законах, юридических положениях и уставных требованиях с целью помочь молодому человеку в военном становлении, дать возможность вооружить его военными знаниями, необходимыми для прохождения военной службы, осознать свою роль и значимость в защите Отечества. Содержит материалы по основным военным дисциплинам и рекомендации опытных воинов специальной военной операции (СВО). Методические советы по проведению занятий помогут преподавателям в освоении обучаемыми военных дисциплин. Тематика учебного пособия прошла предварительное тестирование у командиров батальонов, командиров рот, принимавших участие в СВО.Для школьников старших классов в качестве основного и дополнительного материала для изучения основ начальной военной подготовки.</t>
  </si>
  <si>
    <t>978-5-406-13272-2</t>
  </si>
  <si>
    <t>https://book.ru/book/954161</t>
  </si>
  <si>
    <t>Основы оказания медицинской помощи. (Аспирантура, Бакалавриат, Магистратура, Специалитет). Учебное пособие.</t>
  </si>
  <si>
    <t>Айзман Р.И., Омельченко И.В., Сысоев Д.А.</t>
  </si>
  <si>
    <t>Рекомендовано Экспертным советом УМО в системе ВО и СПО в качестве учебного пособия для студентов, обучающихся на военных кафедрах и в учебных военных центрах гражданских вузов</t>
  </si>
  <si>
    <t>Военно-медицинская подготовка</t>
  </si>
  <si>
    <t>Военное дело;Медицинские науки. Здравоохранение</t>
  </si>
  <si>
    <t>Состоит из двух частей: в первой представлены материалы по оказанию первой медицинской помощи при травмах и отравлениях разного происхождения, а также основы реанимации и медицинской эвакуации; вторая часть содержит краткое описание основных неотложных состояний при инфекциях и заболеваниях внутренних органов. Содержит вопросы для самопроверки и тестовые задания. Соответствует ФГОС ВО и СПО последнего поколения. Для студентов, обучающихся на военных кафедрах и в учебных военных центрах гражданских вузов; также может быть использовано в процессе обучения в высших и средних военных учебных заведениях.</t>
  </si>
  <si>
    <t>978-5-406-12988-3</t>
  </si>
  <si>
    <t>https://book.ru/book/953396</t>
  </si>
  <si>
    <t>Основы подготовки преподавателя высшей школы военного профиля. (Адъюнктура, Аспирантура, Специалитет). Учебное пособие.</t>
  </si>
  <si>
    <t>Излагаются основные положения по подготовке преподавателя высшей школы военного профиля; раскрываются особенности военной педагогики, основы военно-педагогического процесса и критерии оценки уровня профессионализма военного педагога. Основная цель пособия — создать систему подготовки педагога военного профиля как основу для формирования военного служебного человека — педагога.Соответствует ФГОС ВО последнего поколения.Для преподавательского состава военных академий, университетов, училищ и учебно-военных центров Сухопутных войск, родов войск и видов ВС РФ, для офицеров Росгвардии России, ПВ ФСБ России, МЧС России, полиции МВД России и гражданских учебных заведений России, а также в ознакомительных целях для офицеров тактического звена ВС РФ и всех силовых министерств и ведомств России.</t>
  </si>
  <si>
    <t>978-5-406-12087-3</t>
  </si>
  <si>
    <t>https://book.ru/book/950532</t>
  </si>
  <si>
    <t>Основы применения беспилотных летательных аппаратов в артиллерийских подразделениях. (Бакалавриат, Магистратура, Специалитет). Учебник.</t>
  </si>
  <si>
    <t>Рекомендовано Экспертным советом УМО в системе ВО и СПО в качестве учебника для студентов, обучающихся в военных вузах России, на военных кафедрах и в учебных военных центрах гражданских вузов.</t>
  </si>
  <si>
    <t>Освещает вопросы организации и применения комплексов воздушной разведки с беспилотными летательными аппаратами (БПЛА) в интересах огневого поражения противника артиллерийскими подразделениями. Раскрывает порядок работы должностных лиц артиллерийских подразделений при подготовке и выполнении огневых задач. Рассматриваются основные задачи комплексов воздушной разведки с БПЛА, особенности организации боевого применения подразделений воздушной разведки, оснащенных комплексами воздушной разведки БПЛА, в интересах подразделений артиллерии.Соответствует ФГОС ВО последнего поколения.Для слушателей и курсантов военных образовательных организаций, студентов военных учебных центров при образовательных организациях в качестве основного и дополнительного материала при изучении военных дисциплин.</t>
  </si>
  <si>
    <t>978-5-406-12621-9</t>
  </si>
  <si>
    <t>https://book.ru/book/952977</t>
  </si>
  <si>
    <t>Основы применения общевойсковым командиром знаний военно-инженерной подготовки при выполнении боевых, тактических и специальных задач в условиях вооруженных конфликтов. (Бакалавриат, Магистратура). Учебник.</t>
  </si>
  <si>
    <t>Излагаются рекомендации по инженерному обеспечению при выполнении боевых, тактических и специальных действий мотострелковыми и танковыми батальонами (батальонными тактическими группами — БТГР) и ротами (ротными тактическими группами — РТГр) во взаимодействии с подразделениями других родов войск Вооруженных Сил и воинских формирований различных силовых структур России в районе вооруженного конфликта. Основное внимание уделяется подготовке и ведению боевых (тактических и специальных) действий с применением только обычного оружия в условиях вооруженного конфликта при выполнении поставленных задач. Основные положения разработаны в соответствии с положениями боевых уставов, руководств и наставлений с учетом всех уточнений и дополнений на 2023 год, подготовки войск и органов управления, а также результатов научно-исследовательских работ с соответствующей их детализацией и использованием конкретных примеров из опыта Великой Отечественной войны, локальных войн и вооруженных конфликтов второй половины ХХ и начала ХХI веков.
Соответствует ФГОС ВО последнего поколения.
Для студентов, проходящих обучение курсантов и слушателей высших военно-учебных заведений, студентов на военных кафедрах учебно-военных центров и гражданских вузов, а также офицеров тактического звена Сухопутных войск, Росгвардии, МВД России, ПВ ФСБ России и формирований других структур.</t>
  </si>
  <si>
    <t>978-5-406-13076-6</t>
  </si>
  <si>
    <t>Основы психологического обеспечения образовательного процесса в военных учебных заведениях. (Бакалавриат, Магистратура, Специалитет). Учебник.</t>
  </si>
  <si>
    <t>Кулганов В.А., Кулганов А.В., Кулганов М.В.</t>
  </si>
  <si>
    <t>Психология;Военное дело</t>
  </si>
  <si>
    <t>Представлены базовые знания в области профессионального психологического отбора и психологического обеспечения образовательного процесса в военных вузах. Набор психологических методик позволяет эффективно проводить психодиагностические обследования обучающихся в динамике учебно-воспитательного процесса. Материал имеет практико-ориентированный характер и изложен в едином методологическом ключе.
Соответствует ФГОС ВО последнего поколения.
Для студентов, обучающихся на военных кафедрах и в учебных военных центрах гражданских вузов.</t>
  </si>
  <si>
    <t>978-5-406-13156-5</t>
  </si>
  <si>
    <t>https://book.ru/book/954439</t>
  </si>
  <si>
    <t>Основы совместных действий по обеспечению повседневной жизнедеятельности воинских подразделений различных силовых структур России в районе вооруженного конфликта. (Бакалавриат, Магистратура). Учебник.</t>
  </si>
  <si>
    <t>Излагаются рекомендации по обеспечению жизнедеятельности воинских подразделений силовых структур России в районе вооруженного конфликта при подготовке к ведению боевых, тактических и специальных действий мотострелковыми и танковыми батальонами и ротными тактическими группами. Учебник разработан в соответствии с положениями боевых уставов и руководств с учетом дополнений на 2023 год и использованием примеров из опыта Великой Отечественной войны и вооруженных конфликтов второй половины ХХ и начала ХХI вв.
Соответствует ФГОС ВО последнего поколения.
Для студентов учебно-военных центров и гражданских вузов, курсантов и слушателей высших военно-учебных заведений, а также офицеров тактического звена Сухопутных войск, Росгвардии, МВД России, ПВ ФСБ России и других структур.</t>
  </si>
  <si>
    <t>978-5-406-12977-7</t>
  </si>
  <si>
    <t>https://book.ru/book/953851</t>
  </si>
  <si>
    <t>Основы тактики совместных действий воинских подразделений различных силовых структур России по прикрытию границы в районе вооруженного конфликта. (Бакалавриат, Магистратура). Учебник.</t>
  </si>
  <si>
    <t>Экспертным советом УМО в системе ВО и СПО в качестве учебного пособия для курсантов военных высших учебных заведений, а также для обучающихся в военных учебных центрах при федеральных образовательных организациях высшего образования</t>
  </si>
  <si>
    <t>Изложены основы тактики совместных действий мотострелковыми и танковыми батальонами (батальонными тактическими группами — БТГР) и ротами (ротными тактическими группами — РТГр) во взаимодействии с подразделениями других родов войск Вооруженных Сил РФ и воинских формирований различных силовых структур России по прикрытию государственной границы в районе вооруженного конфликта по опыту вооруженных конфликтов, специальных военных, контртеррористических и специальных военных операций начала XXI века как ВС РФ, так и иностранными армиями. Основное внимание уделяется подготовке и ведению боевых (тактических и специальных) действий с применением только обычного оружия в условиях вооруженного конфликта при выполнении поставленных задач. Материал разработан в соответствии с положениями боевых уставов, руководств и наставлений с учетом всех уточнений и дополнений на 2023 год, подготовки войск и органов управления, а также результатов научно-исследовательских работ с соответствующей их детализацией и использованием конкретных примеров из опыта Великой Отечественной войны, локальных войн и вооруженных конфликтов второй половины ХХ и начала ХХI веков.
Соответствует ФГОС ВО последнего поколения.
Для курсантов и слушателей высших военно-учебных заведений, студентов на военных кафедрах учебно-военных центров и гражданских вузов, а также офицеров тактического звена Сухопутных войск, Росгвардии, МВД России, ПВ ФСБ России и формирований других структур.</t>
  </si>
  <si>
    <t>978-5-406-12855-8</t>
  </si>
  <si>
    <t>https://book.ru/book/953388</t>
  </si>
  <si>
    <t>Основы теории национальной безопасности. (Аспирантура, Бакалавриат, Специалитет). Учебник.</t>
  </si>
  <si>
    <t>Рекомендовано Экспертным советом УМО в системе ВО и СПО в качестве учебника для направления специалитета и бакалавриата  "Юриспруденция".</t>
  </si>
  <si>
    <t>Аспирантура;Бакалавриат;Специалитет</t>
  </si>
  <si>
    <t>Основы теории национальной безопасности</t>
  </si>
  <si>
    <t>Посвящен исследованию основ теории национальной безопасности и методологии обеспечения безопасности страны. Проанализирован широкий спектр проблем безопасности: базовые понятия теории, методологические положения и принципы, нормативная база, структура механизма национальной безопасности, национальные интересы России, угрозы безопасности государства, общества, человека, меры обеспечения безопасности. Научный и практический интерес представляют исследование военных угроз безопасности нашей страны, разработка мер виктимологической профилактики угроз безопасности человека.Соответствует ФГОС ВО последнего поколения.Для студентов бакалавриата юридических вузов, аспирантов, преподавателей, ученых и практических работников сферы национальной безопасности.</t>
  </si>
  <si>
    <t>978-5-406-12566-3</t>
  </si>
  <si>
    <t>https://book.ru/book/951803</t>
  </si>
  <si>
    <t>Основы теории общей тактики. (Адъюнктура, Аспирантура, Бакалавриат, Магистратура, Специалитет). Учебное пособие.</t>
  </si>
  <si>
    <t>Адъюнктура;Аспирантура;Бакалавриат;Магистратура;Специалитет;Военная подготовка</t>
  </si>
  <si>
    <t>Излагаются основные положения по теории общей тактики на современном этапе с учетом развития взглядов по применению сил и средств стран блока НАТО и рассмотрения развития общей тактики как двухстороннего процесса противостоящих сторон (свой — чужой).
Соответствует ФГОС ВО последнего поколения. 
Для студентов, обучающихся на военных кафедрах и в учебных военных центрах гражданских вузов. Кроме того, может быть полезно в процессе обучения в военных высших и средних учебных заведениях. Пособие также предназначено для офицеров тактического звена Сухопутных войск Вооруженных Сил Российской Федерации при подготовке и проведении действий подразделений ВС РФ и других министерств и ведомств России.</t>
  </si>
  <si>
    <t>978-5-406-13211-1</t>
  </si>
  <si>
    <t>https://book.ru/book/954038</t>
  </si>
  <si>
    <t>Основы, сущность, содержание, принципы и зарубежный опыт морально-психологического обеспечения в современных условиях. (Адъюнктура, Аспирантура, Бакалавриат, Магистратура, Специалитет). Учебное пособие.</t>
  </si>
  <si>
    <t>Адъюнктура;Аспирантура;Бакалавриат;Магистратура;Специалитет</t>
  </si>
  <si>
    <t>В пособии изложены методологические и мировоззренческие основы, сущность, содержание и принципы морально-психологического обеспечения личного состава с учетом зарубежного и российского опыта работы командира по подбору, обучению и  воспитанию личного состава в повседневной деятельности.
Основная цель учебного пособия это попытка создать основу для формирования  системы   морально-психологического  обеспечения   военного служебного  человека государства.
Соответствует ФГОС ВО последнего поколения.
Для студентов, обучающихся на военных кафедрах и в учебных военных центрах гражданских вузов, также может быть полезно в процессе обучения в военных высших и средних учебных заведениях. Учебное пособие предназначено для офицеров тактического звена ВС РФ и других министерств и ведомств России в повседневной деятельности, а также целесообразно использовать для преподавательского состава, слушателей и курсантов военных академий, университетов, училищ, институтов и  студентов, проходящих обучение в учебно-военных центров гражданских учебных заведений.</t>
  </si>
  <si>
    <t>978-5-466-03558-2</t>
  </si>
  <si>
    <t>https://book.ru/book/950362</t>
  </si>
  <si>
    <t>Особенности диверсификационного развития оборонной отрасли Российской Федерации на современном этапе. (Магистратура). Монография.</t>
  </si>
  <si>
    <t>Круглов В.Н. (под общ. ред.), Круглов В.Н., Тютин Д.В., Харчикова Н.В.</t>
  </si>
  <si>
    <t xml:space="preserve">Российская академия народного хозяйства и государственной службы при Президенте РФ (РАНХиГС (филиал </t>
  </si>
  <si>
    <t>Монография содержит оценку современного состояния и проблем развития предприятий оборонной промышленности. Одно из ключевых мест в данном процессе отводится диверсификации производства. Ведь практически любое из «оборонных» предприятий выпускает не только военную технику, но и товары народного потребления. Предлагается совершенствование уже имеющихся и создание новых инструментов и моделей интенсификации выпуска продукции гражданского направления. Даются прогнозные расчёты внедрения предлагаемых новшеств на среднесрочную перспективу. 
Издание предназначено для студентов, аспирантов, преподавателей экономических вузов.</t>
  </si>
  <si>
    <t>978-5-466-07286-0</t>
  </si>
  <si>
    <t>https://book.ru/book/954253</t>
  </si>
  <si>
    <t>Особенности контроля над обычными вооружёнными силами в Европе. (Аспирантура). Монография.</t>
  </si>
  <si>
    <t>Тузин А.М., Данилина М.В.</t>
  </si>
  <si>
    <t>Проблемы обеспечения национальной безопасности</t>
  </si>
  <si>
    <t>Представляет собой аналитический материал, призванный дать представление о понятии обычных вооруженных сил в Европе и о предмете контроля над ними как одной из ключевых составляющих комплекса обеспечения безопасности в Старом Свете. Обычные вооруженные силы, представляющие собой совокупность обычных наступательных вооружений, как они отражены в Договоре об обычных вооруженных силах в Европе (ДОВСЕ), а также ряд категорий личного состава, как они оговорены в ДОВСЕ-1А, по-прежнему представляют собой не только структурную основу подавляющего большинства армий мира, но и ключевую военную силу в Европе, о чем свидетельствуют локальные вооруженные конфликты последних лет. Для исследователей в области проблематики контроля над вооружениями, международной безопасности, геополитики.</t>
  </si>
  <si>
    <t>978-5-466-07494-9</t>
  </si>
  <si>
    <t>https://book.ru/book/921269</t>
  </si>
  <si>
    <t>Особенности финансирования государственного оборонного заказа на современном этапе. (Аспирантура, Магистратура). Монография.</t>
  </si>
  <si>
    <t>Финансовые и денежно-кредитные методы регулирования экономики</t>
  </si>
  <si>
    <t>Финансы. Финансовый менеджмент;Военное дело</t>
  </si>
  <si>
    <t>Монография доцента Департамента общественных финансов Финансового факультета Финансового университета при Правительстве РФ, кандидата экономических наук Намитулиной А.З.является результатом ее  исследований.
Монография посвящена вопросам разработки методических и практических рекомендаций эффективного финансирования  и использования бюджетных средств при размещении государственного заказа в современных условиях экономического развития России. В работе последовательно рассмотрены: роль финансовых инструментов эффективного использования бюджетных средств при размещении государственного заказа в системе; особенности финансирования системы государственных оборонных заказов; современные тенденции развития финансирования государственного оборонного заказа; анализ финансовых инструментов эффективного функционирования системы размещения государственного оборонного заказа; разработка показателей эффективности и результативности бюджетных расходов, направленных на размещение государственного оборонного заказа; долгосрочные перспективы размещения государственного оборонного заказа в России с учетом интеграционных процессов. Монография может быть использована в учебном процессе по образовательным программам магистратуры при преподавании дисциплины «Финансовые и денежно-кредитные методы регулирования экономики», при проведении научно-исследовательского семинара в бакалавриате, магистратуре.</t>
  </si>
  <si>
    <t>978-5-466-03749-4</t>
  </si>
  <si>
    <t>https://book.ru/book/941075</t>
  </si>
  <si>
    <t>Отечественная война 1812 года: взгляд через столетия (к 210-летию Бородинского сражения русской армии). (Аспирантура, Бакалавриат, Магистратура). Сборник статей.</t>
  </si>
  <si>
    <t>Мороз И.А. (под общ. ред.), Никонец О.Е. (под общ. ред.), Дмитриев С.Г. (под общ. ред.), Мороз И.А., Никонец О.Е., Дмитриев С.Г., Коллектив авторов</t>
  </si>
  <si>
    <t>Российский экономический университет имени Г.В. Плеханова (Брянский филиал)</t>
  </si>
  <si>
    <t>В сборник включены материалы Международной научно-практической конференции «Отечественная война 1812 года: взгляд через столетия (к 210-летию Бородинского сражения русской армии)», приуроченной к 210-летию Отечественной войны 1812 года. В нем отражены результаты новейших научных исследований по ключевым аспектам истории Отечественной войны 1812 года и ее отражении в общественном сознании и культурной памяти народов. Среди авторов статей, как ведущие специалисты по истории эпохи 1812 года, так и начинающие исследователи из России, Донецкой Народной Республики и Беларуси.</t>
  </si>
  <si>
    <t>978-5-466-07116-0</t>
  </si>
  <si>
    <t>https://book.ru/book/949682</t>
  </si>
  <si>
    <t>Передача, обработка, отображение информации (32-я Всероссийская научно-практическая конференция). (Аспирантура, Бакалавриат, Магистратура). Сборник статей.</t>
  </si>
  <si>
    <t>Попов А.М. (под ред.), Попов А.М., Коллектив_авторов</t>
  </si>
  <si>
    <t>Военное дело;Транспорт. Автомобили. Авиация. Флот</t>
  </si>
  <si>
    <t>Институт машиноведения им. А.А.Благонравова</t>
  </si>
  <si>
    <t>Настоящий сборник включает в себя материалы 32 - Всерос-сийской научно-практической конференции «Передача, обработка, отображение информации», состоявшейся в Краснодаре и в пос. Тер-скол, Кабардино-Балкарской Республики, 23 – 30 апреля 2022 г. Глав-ная цель конференции – развитие содружества ученых и практиков в сфере военной технологии, управления и экономики. Всероссийская научно-практическая конференция проведена при поддержке Экс-пертно-аналитического центра Минобрнауки России, Академии во-енных наук,  Института машиноведения им. А.А. Благонравова Рос-сийской академии наук, Российского  университета транспорта  (МИИТ),  ВА РВСН им. Петра Великого.
Все статьи представлены в авторской редакции. Коллектив ре-дакции приносит свои извинения за порядок изложения статьей, так как наполнение сборника производилось по мере их поступления. Редакция не несет ответственность за содержание и правильность ссылок на литературу в статьях.</t>
  </si>
  <si>
    <t>978-5-466-05675-4</t>
  </si>
  <si>
    <t>https://book.ru/book/945892</t>
  </si>
  <si>
    <t>Перлюстрация почтовой корреспонденции и почтовая военная цензура в России и СССР. (Бакалавриат, Магистратура, Специалитет). Монография.</t>
  </si>
  <si>
    <t>Смыкалин А.С.</t>
  </si>
  <si>
    <t>История государства и права России;Правоохранительные органы</t>
  </si>
  <si>
    <t>Уральский государственный юридический университет</t>
  </si>
  <si>
    <t>Исследуются малоизученные в отечественной науке вопросы способа анализа мнения широких слоев населения — перлюстрации корреспонденции, тайной почтовой цензуры и политического сыска, которые являлись одним из важнейших направлений деятельности органов государственной безопасности императорской России и Советского Союза. Написана со строго научных позиций с использованием большого количества архивного материала, ведомственных актов и материалов зарубежной печати. Путем ретроспективного подхода автором изучены механизмы и формы тайного политического контроля, деятельности спецслужб, проанализированы методы политической цензуры. Для научных сотрудников, преподавателей, аспирантов, студентов юридических факультетов вузов, работников правоохранительных органов.</t>
  </si>
  <si>
    <t>978-5-406-12277-8</t>
  </si>
  <si>
    <t>https://book.ru/book/934677</t>
  </si>
  <si>
    <t>Подготовка и ведение боевых действий в локальных войнах и вооруженных конфликтах. (Бакалавриат, Магистратура, Специалитет). Учебное пособие.</t>
  </si>
  <si>
    <t>С учетом требований новых основополагающих уставных документов Вооруженных Сил Российской Федерации представлена авторская концепция развития взглядов на применение Сухопутных войск в современных локальных войнах и вооруженных конфликтах. Обобщен опыт боевого применения видов и родов войск Российской Федерации, оперативных (оперативно-тактических) объединений Сухопутных войск, а также подготовки и ведения боевых действий общевойсковыми соединениями и частями в локальных войнах и вооруженных конфликтах послевоенного времени. Соответствует ФГОС ВО последнего поколения. Для преподавателей, слушателей и курсантов военных академий, университетов, училищ и институтов, а также офицеров соединений и воинских частей.</t>
  </si>
  <si>
    <t>978-5-406-12897-8</t>
  </si>
  <si>
    <t>https://book.ru/book/952916</t>
  </si>
  <si>
    <t>Политика памяти о Великой Победе. Современное значение и противодействие фальсификациям. (Аспирантура, Бакалавриат, Магистратура, Специалитет). Монография.</t>
  </si>
  <si>
    <t>Бернацких И.В., Зезиков Н.А., Ковалев А.С., Костин А.В., Копылов Игорь Александрович., Лаврухин М.А., Луковский А.А., Полянин И.С., Сацута А.И.</t>
  </si>
  <si>
    <t>История;Политология</t>
  </si>
  <si>
    <t>В настоящей монографии предпринята попытка осмыслить сущность и состояние современной государственной политики памяти, значимость которой с усилением деструктивного информационно-психологических воздействия на политическое сознание российских граждан стремительно возрастает. 
В год 75-летия Великой Победы над нацистской Германией противодействие информационной войне, развязанной нашими противниками, становится наиболее актуальным и своевременным ответом российского военно-политического руководства, всего многонационального народа России.
Основой предлагаемой монографии стали военно-научные работы профессорско-преподавательского состава кафедры политологии и обучающихся на факультете военно-политической работы Военного университета министерства обороны Российской Федерации
Монография предназначена для профессорско-преподавательского состава военно-учебных заведений, специалистов-практиков, гражданских преподавателей и студентов, занимающихся осмыслением исторической роли России в мировом политическом процессе, а также для всех тех, кому небезразлична собственная судьба и будущее нашего Отечества.</t>
  </si>
  <si>
    <t>978-5-466-04052-4</t>
  </si>
  <si>
    <t>https://book.ru/book/939572</t>
  </si>
  <si>
    <t>Политология (для вузов силовых ведомств). (Бакалавриат, Магистратура, Специалитет). Учебник.</t>
  </si>
  <si>
    <t>Мельков С.А. (под ред.), Мельков С.А., Аль-Дайни М.А., Белозёров В.К., Емельянов А.И., Забузов О.Н., Лябах А.Ю., Сидорова Г.М., Цыбаков Д.Л.</t>
  </si>
  <si>
    <t>Рекомендовано Экспертным советом УМО  в системе ВО и СПО в качестве учебника для обучающихся по программам высшего образования уровней подготовки магистр, бакалавр и специалитет в вузах силовых ведомств</t>
  </si>
  <si>
    <t>Рассмотрены важнейшие политологические аспекты и общетеоретические вопросы, относящиеся к исследованию понятия «политическое» как явления, исторической ретроспективы развития политической мысли, политической и государственной власти, политической системы общества. Особое место уделено изучению проблем милитаризации (демилитаризации) современной политики, гражданско-военных отношений, национальной безопасности, доктринального измерения военной политики современного государства, военной силы в международных отношениях. Соответствует ФГОС ВО последнего поколения. Для обучающихся по программам высшего образования уровней подготовки магистр, бакалавр и специалист в вузах силовых ведомств.</t>
  </si>
  <si>
    <t>978-5-406-13270-8</t>
  </si>
  <si>
    <t>https://book.ru/book/954159</t>
  </si>
  <si>
    <t>Права и свободы ветеранов и участников боевых действий в Содружестве Независимых Государств (конституционные и законодательные аспекты). (Адъюнктура, Аспирантура, Бакалавриат). Монография.</t>
  </si>
  <si>
    <t>Самойлов В.Д., Алимов С.Ю.</t>
  </si>
  <si>
    <t>Адъюнктура;Аспирантура;Бакалавриат</t>
  </si>
  <si>
    <t>Право</t>
  </si>
  <si>
    <t>Правоведение. Теория права. История государства и права;Военное дело</t>
  </si>
  <si>
    <t>Монография отражает результаты анализа конституционного и законодательного регулирования прав ветеранов и участников боевых действий в государствах-участниках СНГ, включая обоснование сущности, содержания и структуры, особенности законодательного обеспечения социально-экономических прав и свобод ветеранов и участников боевых действий, зарубежный опыт статуса ветеранов и участников боевых действий на основе государственной политики США. Обоснована концепция совершенствования конституционного и законодательного регулирования прав и свобод ветеранов и участников боевых действий в государствах-участниках СНГ. Монография предназначена для должностных лиц органов государственной власти (государственного и военного управления), научно-педагогических и научных работников, исследователей, а также для руководства, сотрудников и персонала ветеранских общественных объединений.</t>
  </si>
  <si>
    <t>978-5-466-05882-6</t>
  </si>
  <si>
    <t>https://book.ru/book/932167</t>
  </si>
  <si>
    <t>Правовое обеспечение деятельности Вооруженных сил Российской Федерации: опыт, проблемы и перспективы. (Магистратура, Специалитет). Сборник статей.</t>
  </si>
  <si>
    <t>Землин А.И., Мишуткин И. В., Анисимов В. С., Макаров В. О, Кабулова А. Э.</t>
  </si>
  <si>
    <t xml:space="preserve">В сборнике представлены научные статьи педагогических и научных работников, адъюнктов и курсантов Военного университета, практических работников, оформленные по итогам выступлений на указанных конференциях, а также отражающие результаты научных работ, представленных членами военно-научного общества на конкурс научных работ слушателей и курсантов вузов Министерства обороны Российской Федерации.
Сборник предназначен для курсантов, адъюнктов, преподавателей, научных и практических работников, интересующихся проблемами развития военного права, обеспечения национальной безопасности России правовыми средствами в современных условиях.
Издается в авторской редакции.
</t>
  </si>
  <si>
    <t>978-5-466-02822-5</t>
  </si>
  <si>
    <t>https://book.ru/book/948779</t>
  </si>
  <si>
    <t>Правовое регулирование деятельности органов военного управления в России. (Магистратура, Специалитет). Монография.</t>
  </si>
  <si>
    <t>Глухов Е.А.</t>
  </si>
  <si>
    <t>Административное право;Военная дисциплина</t>
  </si>
  <si>
    <t>Административное право. Муниципальное право;Военное дело</t>
  </si>
  <si>
    <t>Санкт-Петербургский военный институт войск национальной гвардии РФ</t>
  </si>
  <si>
    <t>В монографии рассматриваются структура и механизм правового регулирования деятельности современных российских органов военного управления различного уровня иерархии. Раскрывается юридическая составляющая функционирования аппарата военного управления, правовые принципы и особенности статуса военных организаций, взаимодействия воинских должностных лиц. Выявляются причины и условия, способствующие снижению эффективности достижения возложенных на органы военного управления задач, предлагаются направления правового совершенствования их функционирования с использованием правовых средств регулирования.
В монографии использованы правовые акты по состоянию на 31 августа 2023 года.</t>
  </si>
  <si>
    <t>978-5-466-07497-0</t>
  </si>
  <si>
    <t>https://book.ru/book/953099</t>
  </si>
  <si>
    <t>Правовое регулирование деятельности спецслужб: динамика отношений и институтов. (Бакалавриат, Магистратура, Специалитет). Учебное пособие.</t>
  </si>
  <si>
    <t>Рекомендовано Экспертным советом УМО в системе ВО и СПО в качестве учебного пособия для специальностей "Правоохранительная деятельность", "Правовое обеспечение национальной безопасности", направления "Юриспруденция"</t>
  </si>
  <si>
    <t>Бакалавриат;Военная подготовка;Магистратура;Специалитет</t>
  </si>
  <si>
    <t>Правоохранительные органы</t>
  </si>
  <si>
    <t>Охватывает значительный период с XVI в. до 1980  г. Научная новизна исследования заключается в правовой оценке регулирования спецслужб. Дается описание этих органов, приводятся ссылки на документы, регулирующие оперативно-розыскную деятельность в России. Рассматривается зарождение органов государственной безопасности в Русском государстве в XVI в., анализируется правовое регулирование деятельности спецслужб в XIX—XX вв. Большое внимание уделено формам и методам работы органов государственной безопасности в советский период, изучается — со ссылкой на архивные источники органов ФСБ России — их региональная деятельность. Для специалистов по истории оперативно-розыскной деятельности и сотрудников Следственного Комитета, МВД России и ФСБ России.</t>
  </si>
  <si>
    <t>978-5-406-09635-2</t>
  </si>
  <si>
    <t>https://book.ru/book/944109</t>
  </si>
  <si>
    <t>Правовое регулирование оборота оружия в России и за рубежом. (Аспирантура, Бакалавриат, Магистратура, Специалитет). Монография.</t>
  </si>
  <si>
    <t>Муркштис М.Й.</t>
  </si>
  <si>
    <t>В монографии анализируется развитие законодательства, регулирующего оборот оружия в России и за рубежом. Издание предназначено для научных работников, преподавателей, аспирантов и студентов образовательных организаций, может быть полезно для сотрудников правоохранительных органов.</t>
  </si>
  <si>
    <t>978-5-466-06032-4</t>
  </si>
  <si>
    <t>https://book.ru/book/934906</t>
  </si>
  <si>
    <t>Правовые основы обороны в зарубежных странах. (Бакалавриат, Магистратура). Учебное пособие.</t>
  </si>
  <si>
    <t>Аспирантура;Бакалавриат</t>
  </si>
  <si>
    <t>Раскрываются правовые основы деятельности зарубежных государств по правовому обеспечению обороны их стран и военной безопасности, правовому регулированию отношений, связанных с устройством и организацией вооруженных сил, других войск, воинских формирований и органов. Излагаются вопросы комплектования личного состава и организации прохождения военной службы, правового статуса военнослужащих, поддержания законности и правопорядка в военной организации. Рассмотрены международно-правовые основы военного сотрудничества, правовые основы пребывания войск вне пределов национальных государств. Для курсантов, слушателей военных образовательных организаций высшего образования, студентов юридических вузов, студентов, обучающихся на военных кафедрах образовательных организаций.</t>
  </si>
  <si>
    <t>978-5-466-04560-4</t>
  </si>
  <si>
    <t>https://book.ru/book/951968</t>
  </si>
  <si>
    <t>Правовые основы создания, развития и управления гражданской обороной в России. (Бакалавриат, Магистратура). Монография.</t>
  </si>
  <si>
    <t>Ильченко С.В., Чижик А.П., Саяпина Т.С.</t>
  </si>
  <si>
    <t>Военное дело;Правоведение. Теория права. История государства и права</t>
  </si>
  <si>
    <t xml:space="preserve">Московский экономический институт </t>
  </si>
  <si>
    <t xml:space="preserve">Монография представляет собой комплексное исследование правовых основ становления гражданской обороны в России. Авторы обосновали важнейшие этапы создания и развития гражданской обороны в России; выявили факторы, повлиявшие на особенности такого становления и развития; раскрыли специфику управления гражданской обороной в России. Материалы монографии представляют, как теоретический, так и практический интерес. 
</t>
  </si>
  <si>
    <t>978-5-466-04589-5</t>
  </si>
  <si>
    <t>https://book.ru/book/942692</t>
  </si>
  <si>
    <t>Применение беспилотных летательных аппаратов (дронов). (Бакалавриат, Магистратура, Специалитет). Учебник.</t>
  </si>
  <si>
    <t>Максимов Н.А. (под общ. ред.), Белик А.Е., Егоров Р.А., Маршанин Е.В., Максимов В.А., Максимов Н.А.</t>
  </si>
  <si>
    <t xml:space="preserve">Раскрыта история развития беспилотных летательных аппаратов (БпЛА). Изложена теория и даны рекомендации по применению БпЛА. Освещены вопросы применения БпЛА при управлении огнем артиллерии. Приведен порядок работы должностных лиц артиллерийских подразделений при подготовке и выполнении огневых задач. Рассматриваются основные задачи комплексов воздушной разведки с БпЛА, особенности организации боевого применения подразделений воздушной разведки, оснащенных комплексами воздушной разведки БпЛА.
Соответствует ФГОС ВО последнего поколения.
Для студентов бакалавриата, специалитета и магистратуры, обучающихся в военных вузах и военных учебных центрах при гражданских вузах. Может быть полезно для изучения преподавательскому составу в процессе обучения в военных высших и средних учебных заведениях.
</t>
  </si>
  <si>
    <t>978-5-406-12851-0</t>
  </si>
  <si>
    <t>https://book.ru/book/953434</t>
  </si>
  <si>
    <t>Проблемы социальной интеграции уволенных военнослужащих: исторический опыт и современность. (Адъюнктура, Аспирантура, Бакалавриат, Магистратура, Специалитет). Монография.</t>
  </si>
  <si>
    <t>Мумладзе Р.Г., Кирилина Т.Ю., Иващенко А.В.</t>
  </si>
  <si>
    <t>Социальная работа ;Военное дело</t>
  </si>
  <si>
    <t>Российский государственный аграрный заочный университет</t>
  </si>
  <si>
    <t>Рассматриваются проблемы социальной интеграции уволенных военнослужащих в гражданское сообщество, актуализировавшиеся в результате реформы Вооруженных Сил Российской Федерации 2008–2012 гг. Выделены этапы, механизмы и показатели процесса социальной интеграции, представлена диалоговая модель интеграции уволенных военнослужащих и гражданского сообщества. Проведен сравнительный анализ социальной адаптации и интеграции уволенных военнослужащих в России и за рубежом. Особое внимание уделено анализу интеграционного потенциала гражданского сообщества в современной России. Для социологов, историков, психологов и всех, кто интересуется российской армией.</t>
  </si>
  <si>
    <t>978-5-466-06370-7</t>
  </si>
  <si>
    <t>https://book.ru/book/940307</t>
  </si>
  <si>
    <t>Противодействие терроризму, организованной преступности и коррупции. (Бакалавриат, Специалитет). Учебное пособие.</t>
  </si>
  <si>
    <t>Смушкин А.Б. (под общ. ред.), Смушкин А.Б., Потапова Н.Л., Быстряков Е.Н., Ионова Е.В.</t>
  </si>
  <si>
    <t>Рекомендовано Экспертным советом УМО в системе ВО и СПО в качестве учебного пособия
для направления бакалавриата «Юриспруденция», специальностей «Правовое обеспечение национальной безопасности», «Правоохранительная деятельность».</t>
  </si>
  <si>
    <t>Проблемы борьбы с организованной преступностью;Законодательство о противодействии терроризму;Противодействие коррупции</t>
  </si>
  <si>
    <t>Саратовская государственная юридическая академия</t>
  </si>
  <si>
    <t>Представляет собой научно-практические рекомендации по противодействию и расследованию терроризма, организованной преступности и коррупции. Отдельным вопросом поднимается противодействие легализации (отмыванию) денежных средств и иного имущества, приобретенных другими лицами преступным путем и в результате совершения им преступления, непосредственно связанного со всеми рассматриваемыми преступлениями.
Соответствует ФГОС ВО последнего поколения.
Для студентов бакалавриата и специалитета, обучающихся по направлению «Юриспруденция», специальностям «Правовое обеспечение национальной безопасности», «Правоохранительная деятельность». Может быть полезно следователям Следственного управления Министерства внутренних дел РФ и Следственного комитета РФ, судьям, адвокатам.</t>
  </si>
  <si>
    <t>978-5-406-13097-1</t>
  </si>
  <si>
    <t>https://book.ru/book/953668</t>
  </si>
  <si>
    <t>Профессиональная субъектность как способность самореализации будущего офицера. Теория и практика. (Аспирантура, Бакалавриат, Магистратура, Специалитет). Монография.</t>
  </si>
  <si>
    <t>Серёжникова Р.К., Загороднев В.В., Маргарьян А.Ю.</t>
  </si>
  <si>
    <t>Образование и педагогика;Военное дело</t>
  </si>
  <si>
    <t>Раскрываются сущностно-содержательные основы понятия «профессиональная субъектность будущего офицера», предлагаются современные концептуальные идеи становления и развития курсанта как субъекта учебно-профессиональной деятельности в военной образовательной организации высшего образования. Анализируются основные методологические подходы к исследуемому понятию, выдвигается и обосновывается комплекс педагогических условий, способствующих эффективному формированию личностного образования у курсантов в процессе обучения в военном институте войск национальной гвардии. Для ученых, преподавателей военных образовательных организаций высшего образования, адъюнктов, интересующихся проблемами субъектности личности.</t>
  </si>
  <si>
    <t>978-5-466-07468-0</t>
  </si>
  <si>
    <t>https://book.ru/book/939750</t>
  </si>
  <si>
    <t>Профессиональный английский язык для военных инженерных вузов. Применение и эксплуатация средств и систем специального мониторинга, беспилотных летательных аппаратов. (Специалитет). Учебник.</t>
  </si>
  <si>
    <t>Бакленева С.А., Павлова Ю.Е., Баранова Л.М.</t>
  </si>
  <si>
    <t>Рекомендовано Экспертным советом УМО в системе ВО и СПО в качестве учебника для специальностей «Робототехника военного и специального назначения», «Применение и эксплуатация средств и систем специального мониторинга» среднего профессионального образо</t>
  </si>
  <si>
    <t>Английский язык в профессиональной деятельности;Профильная или специализированная дисциплина</t>
  </si>
  <si>
    <t>Представлен материал на английском языке, охватывающий основные разделы подготовки специалистов военных инженерных вузов авиационного профиля. Содержит современные материалы, освещающие разновидности средств и систем специального мониторинга, конструкцию беспилотных летательных аппаратов (БПЛА), назначение и особенности эксплуатации оборудования БПЛА, информацию о достижениях и перспективах их развития. Особенностью учебника является наличие заданий, сопровождающихся дискуссионными вопросами. Ориентирован на повышение уровня мотивации к изучению иностранного языка.
Соответствует ФГОС ВО последнего поколения.
Для студентов специалитета, обучающихся по специальностям «Робототехника военного и специального назначения», «Применение и эксплуатация средств и систем специального мониторинга».</t>
  </si>
  <si>
    <t>978-5-406-10525-2</t>
  </si>
  <si>
    <t>https://book.ru/book/946845</t>
  </si>
  <si>
    <t>Психологические условия совершенствования процесса аттестации государственных служащих правоприменительной сферы. (Аспирантура, Бакалавриат, Магистратура, Специалитет). Монография.</t>
  </si>
  <si>
    <t>Один И.В.</t>
  </si>
  <si>
    <t>Психология в профессиональной деятельности;Правоохранительные органы</t>
  </si>
  <si>
    <t>Материалы исследования можно включить в программы курсов повышения квалификации госслужащих правоприменительной сферы, а также в программы спецкурсов, предусмотренные учебным планом подготовки сотрудников правоохранительных органов. Результаты исследования могут служить теоретической базой для дальнейшего изучения психологических основ аттестации прокурорских работников, поиска и нахождения реальных и приемлемых психологических технологий, ориентированных на практическое достижение целей аттестации.</t>
  </si>
  <si>
    <t>978-5-406-06584-6</t>
  </si>
  <si>
    <t>https://book.ru/book/938420</t>
  </si>
  <si>
    <t>Пути нейтрализации вызовов и угроз национальным интересам России в рамках "стратегического треугольника РФ-США-КНР". (Аспирантура, Бакалавриат, Магистратура, Специалитет). Монография.</t>
  </si>
  <si>
    <t>Морозов Ю.В.</t>
  </si>
  <si>
    <t>Мировая экономика и международные экономические отношения;Экономическая безопасность</t>
  </si>
  <si>
    <t>Институт Дальнего Востока Российской академии наук (ИДВ РАН)</t>
  </si>
  <si>
    <t xml:space="preserve">Предлагаемая читателю монография, подготовленная ведущим научным сотрудником Центра изучения стратегических проблем СВА и ШОС Института Дальнего Востока Морозовым Ю.В., посвящена возможным путям нейтрализации вызовов и угроз национальным интересам России в рамках ее взаимоотношений в «стратегическом треугольнике РФ-КНР-США». В монографии описаны тенденции изменения военно-политической обстановки в мире в начале XXI века и угрозы безопасности России, а также способы защиты ее интересов. В исследовании также представлены существующие проблемы стратегической стабильности и новые теоретические и практические подходы к вопросам раскрытия потенциала взаимодействия России – Китая – США в «стратегическом треугольнике». Особое внимание уделено перспективным путям решения региональных проблем и возможностей развития российско-китайских отношений в конкретных сферах экономики, политики и культурно-гуманитарного сотрудничества. Исходя из тенденций изменения обстановки в мире и существующих способов защиты интересов РФ автор проанализировал стратегию развития российско-китайских отношений и возможные направления сотрудничества с США по противодействию общим угрозам и вызовам. 
Книга адресована широкому кругу читателей, студентам и преподавателям вузов, а также ученым и специалистам-практикам, занимающимися проблемами безопасности и перспективам взаимоотношений акторов в «стратегического треугольника РФ-КНР-США» в XXI веке. Оценки и выводы монографии являются полностью авторскими и не всегда совпадают с позицией ИДВ РАН.
Данное исследование выполнено при финансовой поддержке РФФИ в рамках научного проекта № 19-014-00009. </t>
  </si>
  <si>
    <t>978-5-466-05393-7</t>
  </si>
  <si>
    <t>https://book.ru/book/939667</t>
  </si>
  <si>
    <t>Работа командира на карте и местности. (Адъюнктура, Аспирантура, Бакалавриат, Магистратура, Специалитет). Учебное пособие.</t>
  </si>
  <si>
    <t>Излагаются основные правила работы на местности с картой и без карты, а также даются рекомендации по эффективному использованию местности в ходе боевой подготовки и ведении действий. Основные положения разработаны с учетом опыта подготовки и применения подразделений Сухопутных войск РФ, принимавших участие в проведении различных совместных действиях на современном этапе в локальных войнах и вооруженных конфликтах и с учетом положений Боевого устава Сухопутных войск РФ, а также опыта в Великой Отечественной войне.
Соответствует ФГОС ВО последнего поколения.
Для студентов, обучающихся на военных кафедрах и в учебных военных центрах гражданских вузов. Также может быть полезно в процессе обучения в военных высших и средних учебных заведениях.</t>
  </si>
  <si>
    <t>978-5-406-12707-0</t>
  </si>
  <si>
    <t>https://book.ru/book/952152</t>
  </si>
  <si>
    <t>Радиационная и химическая защита населения. Учебно-методическое пособие.</t>
  </si>
  <si>
    <t>Овсяник А.И., Шапошников С.В., Романченко Л.Н., Буслаев С.И., Яркин В.В.</t>
  </si>
  <si>
    <t>В основу пособия положен опыт преподавания, накопленный педагогическим коллективом Академии гражданской защиты МЧС России, Учебно-методического центра по ГО и ЧС г. Москвы, а также кафедры «Безопасность жизнедеятельности» Финансового университета при правительстве РФ.Предназначено для оказания необходимой помощи студентам в усвоении одного из наиболее сложных и недостаточно освященных в современной литературе вопросов, касающихся радиационной и химической защиты населения в ЧС военного и мирного времени.Оно может быть полезно преподавателям общеобразовательных (профессиональных) учебных учреждений при подготовке и проведении новых форм и способов обучения в системе удаленного обучения.</t>
  </si>
  <si>
    <t>978-5-466-05749-2</t>
  </si>
  <si>
    <t>https://book.ru/book/953152</t>
  </si>
  <si>
    <t>Размещение и материальное обеспечение соединений и частей РВСН в полевых условиях. (Бакалавриат, Магистратура, Специалитет). Монография.</t>
  </si>
  <si>
    <t>Земляков А.Д. (под ред.), Земляков А.Д., Окань И.Н., Макаров Д.В., Григорьев С.М.</t>
  </si>
  <si>
    <t>Раскрыты отдельные вопросы обеспечения соединений и частей в ходе решения задач вне мест постоянной дислокации (в полевых условиях) на примере использования штатного имущества. Изложены вопросы размещения и питания личного состава, заправки техники горючим, обеспечения вещевым, медицинским и квартирным имуществом, снабжения боеприпасами и организации подвоза материальных средств.</t>
  </si>
  <si>
    <t>978-5-466-03745-6</t>
  </si>
  <si>
    <t>https://book.ru/book/927503</t>
  </si>
  <si>
    <t>Рассказы о необъявленной войне. (Адъюнктура, Бакалавриат, Общее образование). Монография.</t>
  </si>
  <si>
    <t>История России (XX в.)</t>
  </si>
  <si>
    <t>Правдивые военные рассказы о судьбах людей, вовлеченных в водоворот афганской войны. Автор — ветеран боевых действий в Афганистане. Командовал артиллерийским полком. Воевал два года с 1984 по 1986 г. Начало войны в Афганистане длительное время замалчивалось советским руководством, и лишь впоследствии стали приоткрывать завесу тайн об этой необъявленной войне. Через героя своих рассказов автор описывает события тех забытых лет, поступки и взаимоотношения людей в период грозных испытаний, обращает внимание на интернациональную дружбу советских солдат и офицеров в боевых условиях, затрагивает быт и обустроенность военнослужащих и гражданского персонала 40-й армии Ограниченного контингента советских войск в Афганистане.</t>
  </si>
  <si>
    <t>978-5-406-11305-9</t>
  </si>
  <si>
    <t>https://book.ru/book/948548</t>
  </si>
  <si>
    <t>Роль и значение международного права в контексте обеспечения национальной и международной безопасности для запрещения (ограничения) использования новых видов оружия и технологий при ведении военных действий. (Адъюнктура, Аспирантура, Бакалавриат, Магистратура, Специалитет). Монография.</t>
  </si>
  <si>
    <t>Международное право</t>
  </si>
  <si>
    <t>В данной работе рассмотрены некоторые аспекты международно-правового запрещения (ограничения) использования новых видов оружия и технологий при ведении боевых действий ввиду её особой важности для обеспечения национальной безопасности государств, международной безопасности и стратегической стабильности. Данная проблема находится в центре внимания не только государственных деятелей и политиков, научного, экспертного сообществ, но и всего мирового сообщества в целом. Необходимо отметить, что характер, содержание войн, формы ведения боевых действий, используемые технические средства изменились и меняются очень быстро и кардинальным образом. Автор рассмотрел действующие нормы международного гуманитарного права и факторы, влияющие на их соблюдение государственными и негосударственными вооруженными формированиями. Рассмотрены злободневные проблемы регулирования нормами международного гуманитарного права процессов разработки и использования в вооруженных конфликтах искусственного интеллекта и автономных систем вооружения. Кроме того, автором проанализированы вопросы нарушения норм международного гуманитарного права при использовании автономных систем оружия в вооруженных конфликтах.
Для курсантов, слушателей военных учебных заведений, студентов высших учебных заведений. Представляет научный интерес для научных работников, занятых в сфере военного и международного гуманитарного права.</t>
  </si>
  <si>
    <t>978-5-466-04046-3</t>
  </si>
  <si>
    <t>https://book.ru/book/940279</t>
  </si>
  <si>
    <t>Руководство корректировщику артиллерийского огня. (Бакалавриат, Магистратура, Специалитет). Учебное пособие.</t>
  </si>
  <si>
    <t>Макаров А.П., Литвиненко В.И., Литвин Ю.И.</t>
  </si>
  <si>
    <t>Рекомендовано Экспертным советом УМО в системе ВО и СПО в качестве учебного пособия для военных учебных заведений, а также для военных кафедр и учебных военных центров</t>
  </si>
  <si>
    <t>Системы артиллерийского и ракетного вооружения</t>
  </si>
  <si>
    <t>Изложены основные приемы и способы корректирования артиллерийского огня в различных условиях ведения современного общевойскового боя. Написано с учетом боевой практики и рекомендаций в изданной по соответствующей тематике литературе. Описаны практические действия при подготовке и в ходе выполнения огневых задач по корректированию артиллерийского огня; представлен теоретический материал для подготовки корректировщиков. Соответствует ФГОС ВО последнего поколения. Для военных учебных заведений, военных учебных центров и кафедр.</t>
  </si>
  <si>
    <t>978-5-406-12767-4</t>
  </si>
  <si>
    <t>https://book.ru/book/952903</t>
  </si>
  <si>
    <t>Русская военная риторика. (Бакалавриат, Магистратура). Учебник.</t>
  </si>
  <si>
    <t>Фесенко О.П. (под общ. ред.), Фесенко О.П., Зверев С.Э., Лаухина С.С.</t>
  </si>
  <si>
    <t>Рекомендовано Экспертным советом УМО 
в системе ВО и СПО в качестве учебника для студентов военных высших учебных заведений, а также для обучающихся в военных учебных центрах  
при федеральных образовательных организациях высшего образования</t>
  </si>
  <si>
    <t>Написано согласно последним изменениям в Требованиях к минимуму содержания и уровням обученности слушателей и курсантов военных образовательных организаций высшего образования Министерства обороны РФ по гуманитарным и социально-экономическим дисциплинам с учетом всех указанных в руководящем документе дидактических единиц. Каждая тема состоит из теоретического блока, набора упражнений, теоретических тестов и контрольных, творческих заданий, тестов по практике.
Соответствует ФГОС ВО последнего поколения.
Для студентов военных высших учебных заведений.</t>
  </si>
  <si>
    <t>978-5-406-13024-7</t>
  </si>
  <si>
    <t>https://book.ru/book/953573</t>
  </si>
  <si>
    <t>Северный Кавказ в XIX- начале XX в.: военно-политические, экономические и социально-культурные процессы. (Бакалавриат, Магистратура). Учебное пособие.</t>
  </si>
  <si>
    <t>Клычников Ю.Ю., Лазарян С.С.</t>
  </si>
  <si>
    <t>История России (XX в.);История России (до XX века)</t>
  </si>
  <si>
    <t xml:space="preserve">Пятигорский государственный лингвистический университет </t>
  </si>
  <si>
    <t>Раскрывается содержание деятельности российских властей различных уровней, направлявших свои усилия на преобразование Кавказского края в составную часть Российской империи. Авторы показывают всю сложность и неоднозначность этого процесса, часто разворачивавшегося в условиях вооруженного противоборства. Тем не менее ситуация носила динамический характер, и время, а также усилия в социально-культурной сфере постепенно поворачивали ход событий в мирное и созидательное русло.</t>
  </si>
  <si>
    <t>978-5-406-10735-5</t>
  </si>
  <si>
    <t>https://book.ru/book/948836</t>
  </si>
  <si>
    <t>Служебно-боевая деятельность внутренних войск МВД России на Северном Кавказе: опыт морально-психологического обеспечения (1994-2009 гг.). (Аспирантура, Бакалавриат, Специалитет). Монография.</t>
  </si>
  <si>
    <t>Киселев А.В., Сакун С.А.</t>
  </si>
  <si>
    <t>Аспирантура</t>
  </si>
  <si>
    <t>На основе архивного и документального материала проведено исследование основных направлений служебно-боевой деятельности внутренних войск МВД России на Северном Кавказе, в первую очередь — морально-психологического обеспечения в 1994—2009. Для специалистов в области истории, представителей органов государственного и военного управления, преподавателей, докторантов, аспирантов, обучающихся высших учебных заведений.</t>
  </si>
  <si>
    <t>978-5-466-02644-3</t>
  </si>
  <si>
    <t>https://book.ru/book/941695</t>
  </si>
  <si>
    <t>Соблюдение норм международного гуманитарного права при выполнении специальных задач. (Адъюнктура, Аспирантура, Бакалавриат, Магистратура, Специалитет). Учебное пособие.</t>
  </si>
  <si>
    <t>Международное гуманитарное право;Военная дисциплина</t>
  </si>
  <si>
    <t>Излагаются основные положения по подготовке, обучению и организации специальных действий командиром подразделения из состава Коллективных миротворческих сил по мандату ООН, ОБСЕ и ОДКБ. Основные положения разработаны с учетом опыта проведения миротворческих операций под эгидой ООН, ОБСЕ и ОДКБ с учетом международных договоров и норм международного гуманитарного права.
Соответствует ФГОС ВО последнего поколения.
Для студентов, обучающихся на военных кафедрах и в учебных военных центрах гражданских вузов. Может быть полезно в процессе обучения в военных высших и средних учебных заведениях.</t>
  </si>
  <si>
    <t>978-5-406-13376-7</t>
  </si>
  <si>
    <t>https://book.ru/book/954452</t>
  </si>
  <si>
    <t>Социальные гарантии, предоставляемые участникам специальной военной операции. (Аспирантура, Бакалавриат, Магистратура, Специалитет). Учебник и практикум.</t>
  </si>
  <si>
    <t>Право социального обеспечения;Основы теории национальной безопасности</t>
  </si>
  <si>
    <t>Трудовое право. Право социального обеспечения;Военное дело</t>
  </si>
  <si>
    <t>Раскрывается содержание законодательства о социальных гарантиях, предоставляемых участникам специальной военной операции, осуществляемой Российской Федерацией с 24 февраля 2022 г. в целях денацификации и демилитаризации Украины. Рассмотрены вопросы денежного довольствия и дополнительных выплат, материального обеспечения, гарантии в сфере медицинского обеспечения, страховые гарантии, пенсионное обеспечение участников специальной военной операции. Проанализированы законодательные меры социальной поддержки семей участников специальной военной операции, в том числе членов семей погибших. Отдельно раскрываются вопросы социальных гарантий участников специальной военной операции из числа граждан, пребывающих в добровольческих формированиях.</t>
  </si>
  <si>
    <t>978-5-466-07130-6</t>
  </si>
  <si>
    <t>https://book.ru/book/954252</t>
  </si>
  <si>
    <t>Специальная техника. (СПО). Учебное пособие.</t>
  </si>
  <si>
    <t>Быстряков Е.Н., Савельева М.В., Смушкин А.Б.</t>
  </si>
  <si>
    <t>Рекомендовано ФГАУ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 по специальности «Правоохранитель</t>
  </si>
  <si>
    <t>ТОП-50 СПО</t>
  </si>
  <si>
    <t>Специальная техника</t>
  </si>
  <si>
    <t>В издании рассмотрены тактико-технические характеристики современных средств индивидуальной бронезащиты, специальные средства нелетального действия, поисковые технические средства, средства охраны и средства наблюдения, а также освещены основные направления технического оснащения и применения специальных химических веществ в оперативно-разыскной деятельности и профилактике преступлений.Соответствует ФГОС СПО последнего поколения.Для учащихся среднего профессионального образования, а также для студентов, обучающихся по программам бакалавриата и специалитета юридического профиля, сотрудников правоохранительных органов и спецслужб России, судей, адвокатов и юрисконсультов, частных детективов.</t>
  </si>
  <si>
    <t>978-5-406-11882-5</t>
  </si>
  <si>
    <t>https://book.ru/book/949920</t>
  </si>
  <si>
    <t>Специальная техника. (Бакалавриат, Специалитет, Военная подготовка). Учебное пособие.</t>
  </si>
  <si>
    <t>Допущено УМС по образованию в области юриспруденции Приволжского федерального округа в качестве учебного пособия для студентов и преподавателей вузов, реализующих образовательные программы по специальностям «Правоохранительная деятельность»,
«Правово</t>
  </si>
  <si>
    <t>Бакалавриат;Военная подготовка;Специалитет</t>
  </si>
  <si>
    <t>Рассмотрены тактико-технические характеристики современных средств индивидуальной бронезащиты, специальные средства нелетального действия, поисковые технические средства, средства охраны и наблюдения; освещены основные направления технического оснащения и применения специальных химических веществ в оперативно-розыскной деятельности и профилактике преступлений. Соответствует ФГОС ВО последнего поколения. Для студентов бакалавриата и специалитета юридического профиля, сотрудников правоохранительных органов и спецслужб России, судей, адвокатов и юрисконсультов, частных детективов.</t>
  </si>
  <si>
    <t>978-5-406-12047-7</t>
  </si>
  <si>
    <t>https://book.ru/book/950350</t>
  </si>
  <si>
    <t>Справочник младшего офицера. (Бакалавриат, Магистратура, Специалитет). Учебное пособие.</t>
  </si>
  <si>
    <t>Экспертным советом УМО в системе ВО и СПО в качестве учебного пособия для младших командиров СВ РФ и студентов, обучающихся в учебных военных центрах гражданских вузов России.</t>
  </si>
  <si>
    <t>Содержит рекомендации по обучению и воспитанию личного состава. Широко представлены современные виды вооружения, приборы и техника. Методические советы по проведению занятий с подчиненными помогут молодому офицеру в скорейшем освоении специальности.Соответствует ФГОС ВО последнего поколения.Для студентов, обучающихся на военных кафедрах и в учебных военных центрах гражданских вузов; может быть полезно при обучении в высших и средних военных учебных заведениях.</t>
  </si>
  <si>
    <t>978-5-406-12622-6</t>
  </si>
  <si>
    <t>https://book.ru/book/952668</t>
  </si>
  <si>
    <t>Справочник офицера по работе с личным составом в повседневной деятельности. (Адъюнктура, Аспирантура, Бакалавриат, Магистратура, Специалитет). Учебное пособие.</t>
  </si>
  <si>
    <t>Излагаются основные положения по организации работы командира с личным составом в повседневной деятельности, разработанные с учетом опыта работы командира по подбору, обучению и воспитанию личного состава. Основная цель — попытка создать основу для формирования сегодня военного служебного человека государства.
Соответствует ФГОС ВО последнего поколения.
Для студентов, обучающихся на военных кафедрах и в учебных военных центрах гражданских вузов. Также может быть полезно в процессе обучения в военных высших и средних учебных заведениях; офицерам тактического звена ВС РФ и других министерств и ведомств России в повседневной деятельности.</t>
  </si>
  <si>
    <t>978-5-406-13023-0</t>
  </si>
  <si>
    <t>https://book.ru/book/953572</t>
  </si>
  <si>
    <t>Справочник сержанта. (Бакалавриат, Магистратура, Специалитет). Учебник.</t>
  </si>
  <si>
    <t>Изложенные материалы базируются на положениях новых уставных требований и предназначены помочь младшему командиру в воспитании и подготовке подчиненного ему личного состава взвода и отделения (расчета, экипажа). Материал подготовлен на основе опыта боевых действий в Афганистане, на Кавказе и в Сирийской Арабской Республике. Содержит рекомендации по обучению и воспитанию личного состава. Широко представлены современные виды вооружения, приборы и техника. Содержит методические советы по проведению занятий младшими командирами с подчиненными. Прошел предварительное тестирование у командиров бригад, командиров полков и командиров батальонов. Соответствует ФГОС ВО последнего поколения. Для студентов военных учебных заведений.</t>
  </si>
  <si>
    <t>978-5-406-12623-3</t>
  </si>
  <si>
    <t>https://book.ru/book/952132</t>
  </si>
  <si>
    <t>Стрельба и управление огнём артиллерии. (Бакалавриат, Магистратура, Специалитет). Учебник.</t>
  </si>
  <si>
    <t>Литвин Ю.И., Марчук Н.В., Нюхин А.В.</t>
  </si>
  <si>
    <t>Рекомендовано Экспертным советом УМО 
в системе ВО и СПО в качестве учебника для студентов, обучающихся в военных учебных центрах  при федеральных образовательных организациях высшего образования.</t>
  </si>
  <si>
    <t>Огневая подготовка;Военно-специальная подготовка</t>
  </si>
  <si>
    <t>Состоит из десяти глав, соответствующих тематическому плану изучения дисциплины «Стрельба и управление огнем». При написании использовались положения «Правил стрельбы и управления огнем наземной артиллерии», введенных в действие приказом главнокомандующего Сухопутными войсками от 1 февраля 2011 г. №  8. При составлении примеров использовались Таблицы стрельбы 122-мм гаубицы Д-30 №  145 (издание четвертое), Таблицы стрельбы 120-мм миномета ПМ-120 №  104 и Таблицы стрельбы осколочно-фугасными реактивными снарядами М-210Ф (издание третье). Соответствует ФГОС ВО последнего поколения. Для студентов военных учебных центров.</t>
  </si>
  <si>
    <t>978-5-406-13268-5</t>
  </si>
  <si>
    <t>https://book.ru/book/954271</t>
  </si>
  <si>
    <t>Стрельба и управление огнем наземной артиллерии. (Бакалавриат, Магистратура, Специалитет). Учебник.</t>
  </si>
  <si>
    <t>Литвин Ю.И., Нюхин А.В., Марчук Н.В.</t>
  </si>
  <si>
    <t>Состоит из 16 глав, соответствующих тематическому плану изучения дисциплины «Стрельба и управление огнем». При написании использовались положения «Правил стрельбы и управления огнем наземной артиллерии», введенных в действие приказом главнокомандующего Сухопутными войсками от 1 февраля 2011 г. №  8, учебника «Стрельба и управление огнем», МВАА издания 2013 года. При составлении примеров в основном использовались Таблицы стрельбы 122-мм гаубицы Д-30 №  145 (издание четвертое). Соответствует ФГОС ВО последнего поколения. Для слушателей институтов, имеющих военный центр (кафедру), курсантов военных училищ и слушателей военных академий в качестве основного и дополнительного материала при изучении военных дисциплин.</t>
  </si>
  <si>
    <t>978-5-406-13036-0</t>
  </si>
  <si>
    <t>https://book.ru/book/953442</t>
  </si>
  <si>
    <t>Строевая подготовка. (Бакалавриат). Учебник.</t>
  </si>
  <si>
    <t>Моисеев А.В. (под ред.), Моисеев А.В., Андриенко И.М., Котов А.А., Смирнов Е.В., Шпильной И.В.</t>
  </si>
  <si>
    <t>Рекомендовано Федеральным государственным казенным военным образовательным учреждением высшего образования «Военная академия Ракетных войск стратегического назначения имени Петра Великого» Министерства обороны Российской Федерации к использованию в к</t>
  </si>
  <si>
    <t>Строевая подготовка</t>
  </si>
  <si>
    <t>Излагаются методы обучения выполнению строевых приемов с оружием и без оружия, строевому слаживанию подразделений, порядку проведения строевых смотров и определению оценки строевой подготовки. Для курсантов факультетов военного обучения, преподавателей военных кафедр федеральных государственных образовательных организаций высшего образования при подготовке и проведении занятий по строевой подготовке.</t>
  </si>
  <si>
    <t>978-5-406-13037-7</t>
  </si>
  <si>
    <t>https://book.ru/book/953443</t>
  </si>
  <si>
    <t>Строевая подготовка. (Бакалавриат, Магистратура, Специалитет). Учебное пособие.</t>
  </si>
  <si>
    <t>Шульдешов Л.С., Углянский В.В.</t>
  </si>
  <si>
    <t>Рекомендовано Экспертным советом УМО в системе ВО и СПО в качестве учебного пособия для студентов, обучающихся на военных кафедрах и в учебных военных центрах гражданских высших учебных заведений</t>
  </si>
  <si>
    <t>Содержит темы, изучение которых позволяет получить знания в объеме требований программы подготовки офицеров запаса по учебной дисциплине «Строевая подготовка». Для студентов высших учебных заведений, проходящих военную подготовку.</t>
  </si>
  <si>
    <t>978-5-406-12220-4</t>
  </si>
  <si>
    <t>https://book.ru/book/950702</t>
  </si>
  <si>
    <t>Суды над военными преступниками в современном мире: роль ООН, наш прогноз. (Аспирантура, Бакалавриат, Магистратура). Монография.</t>
  </si>
  <si>
    <t>Нечевин Д.К.</t>
  </si>
  <si>
    <t>Гражданский процесс</t>
  </si>
  <si>
    <t>Гражданский процесс. Судопроизводство. Арбитраж;Военное дело</t>
  </si>
  <si>
    <t xml:space="preserve">
Представленное монографическое наследование: «Суды над военными преступниками в современном мире: роль ООН, наш прогноз» является попыткой показать одну из величайших трагедий человечества XX в. Монография написана о событиях прошлого, но они получают различное истолкование в наши дни, а это не исключает возможности их повторения. История знает немало примеров жестокости и бесчеловечности кровавых преступлений, но никогда ещё не совершались такие зверства и злодеяния в таких масштабах, какие творили фашисты всех мастей на протяжении 1941−1945 гг. В книге проанализированы вивисекция фашизма: генезис, триумф, поражение, преступления нацизма, анатомия фашизма.
Новизна монографии заключается в том, что в результате ее подготовки определились направления опасности возрождения правового экстремизма, использования искажений истории Второй Мировой войны в политике ряда государств – бывших союзных республик СССР и суверенных государств лагеря социализма, а также Евросоюза. Дана оценка ООН в обеспечении Мира и безопасности, а главное упреждения возрождения фашизма и локальных войн. Рассмотрены возможности и степень внедрения результатов исследования научно-исследовательскую деятельность и учебный процесс, некоторые исторические закономерности, действующие в сфере прав человека в Европе, культурных ценностей.
Монография рассчитана на практические, научные и образовательные учреждения, научных работников, преподавателей, докторантов, аспирантов, магистрантов, а также всех тех, кто интересуется указанными вопросами борьбы с проявлениями неофашизма, расизма и антисемитизма.</t>
  </si>
  <si>
    <t>978-5-466-07306-5</t>
  </si>
  <si>
    <t>https://book.ru/book/939319</t>
  </si>
  <si>
    <t>Тактика артиллерии. (Бакалавриат, Магистратура, Специалитет). Учебное пособие.</t>
  </si>
  <si>
    <t>Рекомендовано Экспертным советом УМО в системе ВО и СПО в качестве учебного пособия для студентов, обучающихся в военных вузах России, на военных кафедрах и в учебных военных центрах гражданских вузов</t>
  </si>
  <si>
    <t>Изложенные материалы базируются на положениях новых Боевых уставов (часть 2 и часть 3), а также нового Боевого устава Сухопутных войск артиллерии (часть 2). Рассмотрены вопросы применения тактики артиллерии в различных видах современного общевойскового боя. Широко представлены примеры боевого применения артиллерии в Афганистане, Чечне и Сирийской Арабской Республике. Отражает новые взгляды на боевое применение артиллерии в локальных конфликтах современности на базе положений новой главы Боевого устава Сухопутных войск «Особенности боевого применения батальонной (ротной) тактической группы». Для офицеров-артиллеристов, студентов вузов, имеющих военный центр (кафедру), курсантов военных училищ и слушателей военных академий.</t>
  </si>
  <si>
    <t>978-5-406-10417-0</t>
  </si>
  <si>
    <t>https://book.ru/book/945676</t>
  </si>
  <si>
    <t>Тактика мелких подразделений в совместных действиях (по опыту конфликтов современности). (Бакалавриат, Магистратура, Специалитет). Учебное пособие.</t>
  </si>
  <si>
    <t>Разработано с учетом опыта подготовки и боевого применения мелких подразделений Сухопутных войск, принимавших участие в проведении различных совместных действий на современном этапе, в том числе в Сирии, и с учетом положений Боевого устава Сухопутных войск 2013 года издания. Соответствует ФГОС ВО последнего поколения. Для использования в учебных и военно-учебных заведениях Российской Федерации.</t>
  </si>
  <si>
    <t>978-5-406-13269-2</t>
  </si>
  <si>
    <t>https://book.ru/book/954272</t>
  </si>
  <si>
    <t>Тактика: батальон, рота, взвод, отделение. (Бакалавриат, Магистратура, Специалитет). Учебное пособие.</t>
  </si>
  <si>
    <t>Дульнев П.А. (под общ. ред.), Дульнев П.А., Макаров А.П., Мойсеенко Н.П., Литвиненко В.И.</t>
  </si>
  <si>
    <t>Рекомендовано Учебно-методическим советом по направлениям подготовки специалистов Вооруженных Сил Российской Федерации в качестве учебного пособия для изучения дисциплины «Тактика мотострелковых подразделений»
по программам бакалавриата, специалитета</t>
  </si>
  <si>
    <t>Представляет собой базовый курс дисциплины «Тактика мотострелковых подразделений» для курсантов высших военно-учебных заведений Минобороны России, обучающихся по специальности «Управление персоналом» и по военной специальности «Применение мотострелковых подразделений». Изложенные материалы базируются на статьях и положениях новых Боевых уставов Сухопутных войск: часть 2 (батальон, рота), часть 3 (взвод, отделение, танк). Рассмотрены проблемы подготовки и ведения различных видов действий батальоном, ротой, взводом и отделением, а также вопросы всестороннего обеспечения. Соответствует ФГОС ВО последнего поколения. Для курсантов высших военно-учебных заведений, преподавателей, студентов гражданских вузов, обучающихся на военных кафедрах.</t>
  </si>
  <si>
    <t>978-5-406-12400-0</t>
  </si>
  <si>
    <t>https://book.ru/book/951506</t>
  </si>
  <si>
    <t>Тактико-специальная подготовка. (Специалитет). Учебное пособие.</t>
  </si>
  <si>
    <t>Воронков Л.Ю., Муфаздалов С.И., Смушкин А.Б.</t>
  </si>
  <si>
    <t>Допущено УМС по образованию в области юриспруденции Приволжского федерального округа в качестве учебного пособия для студентов и преподавателей вузов, реализующих образовательные программы
по специальностям «Правоохранительная деятельность»,
«Правово</t>
  </si>
  <si>
    <t>В систематизированном виде представлены основные положения, отражающие современное состояние дисциплины «Тактико-специальная подготовка». Наряду с традиционными темами содержится ряд малоосвещенных вопросов. Соответствует ФГОС ВО последнего поколения. Для студентов бакалавриата и специалитета, преподавателей, оперативных сотрудников, дознавателей, следователей и других практикующих юристов.</t>
  </si>
  <si>
    <t>978-5-406-12305-8</t>
  </si>
  <si>
    <t>https://book.ru/book/950771</t>
  </si>
  <si>
    <t>Тактико-специальная подготовка. (СПО). Учебное пособие.</t>
  </si>
  <si>
    <t>Допущено Учебно-методическим советом по образованию в области юриспруденции
Приволжского федерального округа в качестве учебного пособия для студентов и преподавателей ВО и СПО, реализующих образовательные программы по направлению подготовки (специал</t>
  </si>
  <si>
    <t>В систематизированном виде представлены основные положения, отражающие современное состояние дисциплины «Тактико-специальная подготовка». Наряду с традиционными темами содержится ряд малоосвещенных вопросов.Соответствует ФГОС СПО последнего поколения.Для студентов высших и средних профессиональных учебных заведений, бакалавриата, специалитета, преподавателей, оперативных сотрудников, дознавателей, следователей и других практикующих юристов.</t>
  </si>
  <si>
    <t>978-5-406-12308-9</t>
  </si>
  <si>
    <t>https://book.ru/book/950772</t>
  </si>
  <si>
    <t>Тактическая подготовка. (Бакалавриат, Магистратура, Специалитет). Учебное пособие.</t>
  </si>
  <si>
    <t>Тактическая подготовка</t>
  </si>
  <si>
    <t>Рассматриваются отдельные темы по тактической подготовке, касающиеся структуры Вооруженных Сил Российской Федерации; освещаются вопросы боевого применения подразделений в общевойсковом бою и его боевого обеспечения; приводится характеристика отдельных видов вооружения и техники; описывается организация вооружения, анализируется тактика действий мотострелкового и танкового взводов. Соответствует ФГОС ВО последнего поколения. Для студентов, обучающихся в высших и средних военных учебных заведениях и военных центрах гражданских вузов.</t>
  </si>
  <si>
    <t>978-5-406-12992-0</t>
  </si>
  <si>
    <t>Тактическая подготовка. Солдат в бою. (Бакалавриат, Магистратура, Специалитет). Учебник.</t>
  </si>
  <si>
    <t>Максимов Н.А. (под общ. ред.), Белик А.Е., Маршанин Е.В., Максимов Н.А.</t>
  </si>
  <si>
    <t>Объединены исторические положения, современные приемы и способы действия солдата в бою и при выполнении специальных задач. Отдельно освещены положения тактической медицины (медицины боевых мероприятий). Ведь, по опыту проведения специальных военных операций (выполнения специальных задач), если помощь не оказана в течение часа после получения ранения (а в 90 процентах случаев это минновзрывные ранения), то солдат погибает на поле боя и выполнение боевой (специальной) задачи становится невозможным. 
Соответствует ФГОС ВО последнего поколения.
Для студентов, обучающихся на военных кафедрах и в учебных военных центрах гражданских вузов. Будет полезен для преподавательского состава, для офицеров Федеральной службы войск национальной гвардии России, пограничных войск ФСБ России, МЧС России, полиции МВД России и гражданских учебных заведений России (военных учебных центров).</t>
  </si>
  <si>
    <t>978-5-406-12416-1</t>
  </si>
  <si>
    <t>https://book.ru/book/951548</t>
  </si>
  <si>
    <t>Теории и технологии современной информационной войны. (Аспирантура, Магистратура). Монография.</t>
  </si>
  <si>
    <t>Кафтан В.В.</t>
  </si>
  <si>
    <t>Информационно-коммуникативные технологии и практики в современной политике</t>
  </si>
  <si>
    <t>Изучены современные концепции ведения войны в информационном пространстве, их воплощение в конкретных коммуникативных практиках насильственного и ненасильственного противоборства, перспективы трансформации военно-информационных технологий под влиянием создания новых цифровых платформ и коммуникативных инноваций.Соответствует ФГОС ВО последнего поколения.Для аспирантов направления подготовки «Политические науки и регионоведение» (дисциплина «Информационно-коммуникативные технологии и практики в современной политике»), студентов магистратуры по направлению подготовки «Политология». Может использоваться в процессе освоения учебных дисциплин «Современные технологии PR в политике и бизнесе», «Политико-экономические основы и механизмы обеспечения устойчивости современных государств».</t>
  </si>
  <si>
    <t>978-5-406-13212-8</t>
  </si>
  <si>
    <t>https://book.ru/book/945102</t>
  </si>
  <si>
    <t>Технологии профессионально ориентированного обучения. (Бакалавриат, Магистратура, Специалитет). Учебное пособие.</t>
  </si>
  <si>
    <t>Макаров А.П. (под общ. ред.), Макаров А.П., Романова Е.С., Литвиненко В.И.</t>
  </si>
  <si>
    <t>Раскрываются сущность понятия «образовательные технологии», особенности проектирования современного образовательного процесса в высших военных образовательных организациях, специфика методики преподавания и методического обеспечения учебных дисциплин в высшей военной школе. Основное внимание уделяется технологиям обучения, использующимся в военных вузах, и анализу опыта их применения, а также методике подготовки и проведения учебных занятий дистанционно в условиях карантина. Соответствует ФГОС ВО последнего поколения. Для студентов военных учебных заведений.</t>
  </si>
  <si>
    <t>978-5-406-08374-1</t>
  </si>
  <si>
    <t>https://book.ru/book/940121</t>
  </si>
  <si>
    <t>Топографическая подготовка сотрудников правоохранительных органов + еПриложение: Карта. (Бакалавриат, Специалитет). Учебное пособие.</t>
  </si>
  <si>
    <t>Рекомендовано Экспертным советом УМО  в системе ВО и СПО в качестве учебного пособия для направления бакалавриата и специалитета «Специальная подготовка».</t>
  </si>
  <si>
    <t>Разработано на основе инструкции об организации учебного процесса в образовательных учреждениях правоохранительных органов России и предназначено для совершенствования специальной и топографической подготовки в вузах правоохранительных органов. Соответствует ФГОС ВО последнего поколения. Для студентов и слушателей при изучении первого раздела дисциплины «Специальная подготовка», а также для сотрудников правоохранительных органов России при прохождении профессиональной подготовки.</t>
  </si>
  <si>
    <t>978-5-406-11344-8</t>
  </si>
  <si>
    <t>https://book.ru/book/948713</t>
  </si>
  <si>
    <t>Традиционные российские духовно-нравственные ценности в контексте формирования правовой культуры военнослужащих: социально-философский и системно-правовой аспекты. (Бакалавриат, Магистратура). Монография.</t>
  </si>
  <si>
    <t>Петрий П.В., Землин А.И., Землина О.М., Каньшин А.Н.</t>
  </si>
  <si>
    <t>Военное дело;Военное право</t>
  </si>
  <si>
    <t xml:space="preserve">Содержит результаты комплексного исследования проблем формирования правовой культуры военнослужащих ВС РФ на основе сохранения и развития традиционных российских духовно-нравственных ценностей в интересах воспитания качеств воина как патриота и гражданина, необходимых для решения задач обеспечения национальной безопасности Российской Федерации. Полученные результаты могут способствовать выработке системных, научно-обоснованных политико-правовых мер по формированию правовой культуры военнослужащих с учетом особенностей деятельности ВС РФ в условиях СВО.
Для преподавателей, научных и практических работников, адъюнктов, слушателей, курсантов и студентов, изучающих вопросы социально-философского и правового регулирования воинской деятельности, а также для всех интересующихся.
</t>
  </si>
  <si>
    <t>978-5-406-13145-9</t>
  </si>
  <si>
    <t>https://book.ru/book/954654</t>
  </si>
  <si>
    <t>Устойчивое управление предприятиями оборонно-промышленного комплекса. (Бакалавриат, Магистратура, Специалитет). Учебник.</t>
  </si>
  <si>
    <t>Казьмина И.В., Щёголева Т.В.</t>
  </si>
  <si>
    <t>Воронежский государственный технический университет</t>
  </si>
  <si>
    <t>Системно, в форме, наиболее доступной для понимания и усвоения, излагаются основные вопросы устойчивого управления предприятиями оборонно-промышленного комплекса (ОПК), а также эффективного использования средств, выделяемых на оборону. С учетом военно-профессиональной направленности подготовки особое внимание уделено устойчивому управлению высокотехнологичными предприятиями ОПК в условиях трансформации взглядов на привычные подходы к управлению предприятиями в части достижения экономических целей.
Соответствует ФГОС ВО последнего поколения.
Для курсантов и слушателей военных вузов, а также студентов факультетов (кафедр) военного обучения гражданских вузов, по учебным дисциплинам «Экономика» и «Финансово-хозяйственная деятельность в Вооруженных Силах».</t>
  </si>
  <si>
    <t>978-5-406-13494-8</t>
  </si>
  <si>
    <t>Устройство военной автомобильной техники. (Магистратура, Специалитет). Учебное пособие.</t>
  </si>
  <si>
    <t>Поливода О.А., Москвин П.А.</t>
  </si>
  <si>
    <t>ГРИФ УМО</t>
  </si>
  <si>
    <t>Санкт-Петербургский государственный политехнический университет</t>
  </si>
  <si>
    <t>Рассматриваются разделы дисциплины «Устройство военной автомобильной техники», входящей в курс «Военно-техническая подготовка»; раскрываются вопросы устройства и принципы работы основных механизмов и систем автомобилей ЗИЛ-131 и КамАЗ-4310. Соответствует ФГОС ВО последнего поколения. Для студентов, обучающихся в высших учебных заведениях по программам подготовки офицеров, сержантов и солдат запаса автомобильных военно-учетных специальностей.</t>
  </si>
  <si>
    <t>978-5-406-13478-8</t>
  </si>
  <si>
    <t>https://book.ru/book/954678</t>
  </si>
  <si>
    <t>Физическая подготовка студентов для прохождения конкурсного отбора в военный учебный центр при Финансовом университете. (Бакалавриат, Магистратура). Учебное пособие.</t>
  </si>
  <si>
    <t>Скрыгин С.В., Ануров В.Л.</t>
  </si>
  <si>
    <t>Физическая культура;Военное дело</t>
  </si>
  <si>
    <t xml:space="preserve">Учебное пособие предназначено для студентов, желающих поступить в Военный учебный центр Финансового Университета при Правительстве РФ. В учебном пособии излагается теоретический и практический материал по теме: «Бег на 3000 метров, бег на 100 метров и подтягивание на перекладине», раскрывающий основные понятия, методы тренировки и принципы организации самостоятельных занятий для подготовки к конкурсному отбору.  </t>
  </si>
  <si>
    <t>978-5-466-04937-4</t>
  </si>
  <si>
    <t>https://book.ru/book/952447</t>
  </si>
  <si>
    <t>Философия и военное дело. (Бакалавриат, Специалитет). Учебник.</t>
  </si>
  <si>
    <t>Петрий П.В. (под общ. ред.), Петрий П.В., Кафтан В.В., Горячев А.И., Корень В.Л., Курочко М.М., Оборский А.Ю., Озеров А.А., Шевцов В.М.</t>
  </si>
  <si>
    <t>Рекомендовано
решением начальника ФГКУ «Военный университет»
к использованию в образовательной деятельности
в качестве учебника для курсантов,
а также для слушателей и адъюнктов, в части их касающейся,
военных образовательных организаций высшего обра</t>
  </si>
  <si>
    <t>Военная подготовка;Бакалавриат;Специалитет</t>
  </si>
  <si>
    <t>Философия</t>
  </si>
  <si>
    <t>Философия;Военное дело</t>
  </si>
  <si>
    <t>Во многом по-новому осмысливаются основополагающие философские проблемы, формулируются мировоззренческие и методологические положения, вытекающие из анализа современной военной теории и практики. Соответствует ФГОС ВО последнего поколения. Для курсантов и слушателей военных вузов. Может быть использован всеми, кто изучает философию как фундамент общекультурной и общегуманитарной подготовки специалиста любого профиля.</t>
  </si>
  <si>
    <t>978-5-406-10437-8</t>
  </si>
  <si>
    <t>https://book.ru/book/944980</t>
  </si>
  <si>
    <t>Формирование профессиональных компетенций будущих преподавателей общепрофессиональных дисциплин в военном вузе. (Адъюнктура, Аспирантура, Бакалавриат, Магистратура, Специалитет). Монография.</t>
  </si>
  <si>
    <t>Кухаренко С.П., Дзюбенко О.Л.</t>
  </si>
  <si>
    <t>Проведена разработка автоматизированной базы данных технической информации для изучения общеинженерных дисциплин на базе сетевых древовидных структур с исследованием приемов информационно-коммуникационной дидактики, способствующих усилению мотивации к самообразованию, формированию профессиональных компетенций у будущих преподавателей общепрофессиональных дисциплин. Для педагогических работников и лиц, занимающихся проблемами автоматизации учебного процесса в высшей военной школе.</t>
  </si>
  <si>
    <t>978-5-466-02919-2</t>
  </si>
  <si>
    <t>https://book.ru/book/931319</t>
  </si>
  <si>
    <t>Формирование электронной информационно-образовательной среды для инженерного анализа в военном вузе. Часть 1. (Адъюнктура, Аспирантура, Бакалавриат, Магистратура, Специалитет). Монография.</t>
  </si>
  <si>
    <t>Кухаренко С.П., Дзюбенко О.Л., Соловов А.В., Меньшикова А.А.</t>
  </si>
  <si>
    <t>Рассматриваются методические аспекты технологии создания электронной информационно-образовательной среды для частичной автоматизации функций управления познавательной деятельностью обучающихся при изучении общепрофессиональных дисциплин, а также технических условий ее реализации. Для педагогических работников и лиц, занимающихся проблемами автоматизации учебного процесса в высшей военной школе.</t>
  </si>
  <si>
    <t>978-5-466-04452-2</t>
  </si>
  <si>
    <t>https://book.ru/book/942542</t>
  </si>
  <si>
    <t>Формирование электронной информационно-образовательной среды для инженерного анализа в военном вузе. Часть 2. (Адъюнктура, Аспирантура, Бакалавриат, Магистратура, Специалитет). Монография.</t>
  </si>
  <si>
    <t>978-5-466-04453-9</t>
  </si>
  <si>
    <t>https://book.ru/book/942543</t>
  </si>
  <si>
    <t>Экологическая подготовка. (СПО). Учебник.</t>
  </si>
  <si>
    <t>Селезнева О.В., Кузяев И.З.</t>
  </si>
  <si>
    <t>Экспертным советом УМО в системе ВО и СПО в качестве учебника для курсантов военных  учебных заведения среднего профессионального образования</t>
  </si>
  <si>
    <t>СПО;Военная подготовка</t>
  </si>
  <si>
    <t>Экология;Военная дисциплина</t>
  </si>
  <si>
    <t>Экология;Военное дело</t>
  </si>
  <si>
    <t>Рассматривается военная экология, ориентированная на подготовку военнослужащих по вопросам обеспечения экологической безопасности военных объектов. Уделяется внимание вопросам сохранения и восстановления окружающей среды в ходе повседневной деятельности и боевой подготовки войск. Сделан акцент на том, что обеспечение экологической безопасности военной деятельности основывается на нормативно-правовой базе. Включает теоретический материал и практикум с методиками оценки экологической обстановки и учебными задачами.
Соответствует ФГОС СПО последнего поколения.
Для курсантов, обучающихся по программе среднего профессионального образования, изучающих дисциплину «Экология». Может быть использован как в процессе учебных занятий, так и в часы самостоятельной работы.</t>
  </si>
  <si>
    <t>978-5-406-12679-0</t>
  </si>
  <si>
    <t>https://book.ru/book/952307</t>
  </si>
  <si>
    <t>Экономико-правовые основы заказов и поставок оборонной продукции. (Военная подготовка). Учебник.</t>
  </si>
  <si>
    <t>Чернышева Г.Н.</t>
  </si>
  <si>
    <t>Излагаются теоретические и методические основы обеспечения государственных потребностей в области национальной безопасности. Особое внимание уделяется экономико-правовым вопросам контрактной системы государственных закупок с учетом специфики государственного оборонного заказа. Рассматриваются подходы к планированию и система планов заказов и поставок оборонной продукции в системе развития вооружения и военной техники. Дается представление о зарубежной практике управления, контроля и надзора военных закупок.
Соответствует ФГОС ВО последнего поколения.
Для военных специалистов военных представительств Министерства обороны Российской Федерации, работников оборонно-промышленного комплекса, курсантов специалитета и магистратуры высших военных образовательных учреждений.</t>
  </si>
  <si>
    <t>978-5-406-11772-9</t>
  </si>
  <si>
    <t>https://book.ru/book/949703</t>
  </si>
  <si>
    <t>Экономические аспекты развития и управления оборонно-промышленным комплексом в современных условиях. (Бакалавриат, Магистратура, Специалитет). Монография.</t>
  </si>
  <si>
    <t>Бочкарев О.И., Топчий П.П., Авдийский В.И., Бакулина А.А.</t>
  </si>
  <si>
    <t>Управление отраслями и комплексами</t>
  </si>
  <si>
    <t>Методика преподавания дисциплин;Военное дело</t>
  </si>
  <si>
    <t>Раскрывает ключевые особенности научно-исследовательской работы студентов, объясняет, что такое научная работа, как строится эффективная организация курсового или дипломного проектирования, каким образом сделать впечатляющий доклад на защите дипломной работы или кандидатской диссертации. Логика пособия позволяет оптимальным образом организовать самостоятельную работу бакалавра, магистра или аспиранта в ходе обучения, помогает выделить этапы исследования, предлагает ясную структуру всех видов работ, необходимых для адекватного представления курсовых, дипломных и диссертационных материалов. Соответствует ФГОС ВО последнего поколения. Для студентов бакалавриата, магистратуры и аспирантов, обучающихся по направлению подготовки «Экономика и управление».</t>
  </si>
  <si>
    <t>978-5-406-10292-3</t>
  </si>
  <si>
    <t>https://book.ru/book/938077</t>
  </si>
  <si>
    <t>Эстетика. (Бакалавриат). Учебник.</t>
  </si>
  <si>
    <t>Петрий П.В., Курочко М.М.</t>
  </si>
  <si>
    <t>Рекомендовано Экспертным советом УМО  в системе ВО и СПО в качестве учебника для курсантов и студентов высших военно-учебных заведений различных направлений подготовки.</t>
  </si>
  <si>
    <t>Эстетика</t>
  </si>
  <si>
    <t>Этика. Эстетика;Военное дело</t>
  </si>
  <si>
    <t>Представляет собой всестороннее и систематическое изложение основных проблем эстетического знания. Показана специфика эстетики как учебной дисциплины, рассматриваются эстетические проблемы бытия человека, актуальные для специалистов различных видов профессиональной деятельности. Сегодня без широкого гуманитарного образования, без приобщения к культуре, без знаний об эстетике будущий специалист не сможет в совершенстве овладеть своей профессией, стать полноценным членом общества, сотрудником Вооруженных Сил РФ. Соответствует ФГОС ВО последнего поколения. Для студентов бакалавриата и специалитета по всем направлениям подготовки.</t>
  </si>
  <si>
    <t>978-5-406-12272-3</t>
  </si>
  <si>
    <t>https://book.ru/book/950710</t>
  </si>
  <si>
    <t>Этика. (Бакалавриат, Магистратура, Специалитет). Учебник.</t>
  </si>
  <si>
    <t>Петрий П.В., Кафтан В.В.</t>
  </si>
  <si>
    <t>Рекомендовано Экспертным советом УМО  в системе ВО и СПО в качестве учебника для  слушателей и курсантов вузов Министерства Обороны Российской Федерации по всем направлениям подготовк</t>
  </si>
  <si>
    <t>Посвящен анализу основных положений этики как философской науки: историческим этапам ее становления и развития; особенностям категорий этики; сущности и содержанию морали как элементу этического знания; взаимоотношениям морали с другими компонентами общественного сознания и культуры, а также раскрытию этических аспектов деятельности военного специалиста в сложных реалиях современного бытия. Основная идея представленных читателю материалов состоит в том, чтобы увязать изложение этического знания с рассмотрением актуальных проблем формирования личности военного специалиста армии России XXI в. Соответствует ФГОС ВО последнего поколения. Для слушателей и курсантов вузов Министерства обороны Российской Федерации по всем направлениям подготовки.</t>
  </si>
  <si>
    <t>978-5-406-13271-5</t>
  </si>
  <si>
    <t>https://book.ru/book/954273</t>
  </si>
  <si>
    <t>Этика воинской деятельности. (Бакалавриат, Магистратура, Специалитет). Учебник.</t>
  </si>
  <si>
    <t>Петрий П.В., Корень В.Л.</t>
  </si>
  <si>
    <t>Рекомендовано Экспертным советом УМО в системе ВО и СПО в качестве учебника для слушателей и курсантов вузов Министерства обороны Российской Федерации
по всем направлениям подготовки</t>
  </si>
  <si>
    <t>Посвящен анализу наиболее важных положений, характеризующих этику как теорию морали, рассмотрению взаимоотношений морали и других компонентов культуры, а также раскрытию этических аспектов деятельности военного управленца в условиях современной российской и мировой действительности. Основная идея предлагаемых материалов состоит в том, чтобы увязать современные трактовки этико-философского знания с актуальными для военных кадров этическими проблемами воинской деятельности. Соответствует ФГОС ВО последнего поколения. Для слушателей и курсантов вузов Минобороны России по всем направлениям подготовки.</t>
  </si>
  <si>
    <t>978-5-406-11914-3</t>
  </si>
  <si>
    <t>https://book.ru/book/949930</t>
  </si>
  <si>
    <t>Ядерный мир: геополитические и военно-политические аспекты современности. (Бакалавриат, Магистратура). Учебник.</t>
  </si>
  <si>
    <t>Анненков В.И., Кононов Л.А., Моисеев А.В.</t>
  </si>
  <si>
    <t>Власть и национальная безопасность;Геополитика;Мировая политика;Основы международной безопасности</t>
  </si>
  <si>
    <t>Раскрыта масштабная картина перемен, происходящих в ядерной сфере. Показано, что процесс глобализации в ядерной сфере привел к появлению новой социально-политической системы «ядерный мир». Распространение ядерного оружия и технологий, создание новых объектов мирного атома, а также накопление теоретических и практических знаний о ядерных проблемах создали предпосылки для становления нового научного направления — ядерной геополитики. Соответствует ФГОС ВО последнего поколения. Для студентов магистратуры, обучающихся по программам «Геополитика», «Мировая политика», «Международная безопасность», «Национальная безопасность», «Политология», «Государственное управление во внешнеполитической деятельности», «Регионоведение».</t>
  </si>
  <si>
    <t>978-5-466-05622-8</t>
  </si>
  <si>
    <t>https://book.ru/book/953060</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</si>
</sst>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8"/>
      <name val="Arial"/>
      <family val="2"/>
    </font>
    <font>
      <sz val="10"/>
      <name val="Arial"/>
      <family val="2"/>
    </font>
    <font>
      <b/>
      <sz val="10"/>
      <color indexed="24"/>
      <name val="Arial"/>
      <family val="2"/>
    </font>
    <font>
      <b/>
      <u/>
      <sz val="12"/>
      <color indexed="28"/>
      <name val="Arial"/>
      <family val="2"/>
    </font>
    <font>
      <b/>
      <sz val="10"/>
      <color indexed="28"/>
      <name val="Arial"/>
      <family val="2"/>
    </font>
    <font>
      <b/>
      <sz val="12"/>
      <color indexed="24"/>
      <name val="Arial"/>
      <family val="2"/>
    </font>
    <font>
      <b/>
      <i/>
      <sz val="14"/>
      <color indexed="18"/>
      <name val="Arial"/>
      <family val="2"/>
    </font>
    <font>
      <b/>
      <sz val="10"/>
      <color indexed="18"/>
      <name val="Arial"/>
      <family val="2"/>
    </font>
    <font>
      <b/>
      <sz val="10"/>
      <color indexed="29"/>
      <name val="Arial"/>
      <family val="2"/>
    </font>
    <font>
      <sz val="11"/>
      <color indexed="30"/>
      <name val="Arial"/>
    </font>
    <font>
      <b/>
      <sz val="13"/>
      <color indexed="18"/>
      <name val="Arial"/>
      <family val="2"/>
    </font>
    <font>
      <b/>
      <i/>
      <sz val="10"/>
      <color indexed="18"/>
      <name val="Arial"/>
      <family val="2"/>
    </font>
    <font>
      <b/>
      <sz val="10"/>
      <color indexed="31"/>
      <name val="Arial"/>
      <family val="2"/>
    </font>
    <font>
      <b/>
      <sz val="10"/>
      <name val="Arial"/>
      <family val="2"/>
    </font>
    <font>
      <sz val="10"/>
      <color indexed="10"/>
      <name val="Arial"/>
      <family val="2"/>
    </font>
    <font>
      <b/>
      <sz val="11"/>
      <color indexed="24"/>
      <name val="Arial"/>
      <family val="2"/>
    </font>
    <font>
      <b/>
      <sz val="12"/>
      <color indexed="18"/>
      <name val="Arial"/>
      <family val="2"/>
    </font>
    <font>
      <sz val="10"/>
      <color indexed="29"/>
      <name val="Arial"/>
      <family val="2"/>
    </font>
    <font>
      <b/>
      <sz val="10"/>
      <name val="Calibri"/>
      <family val="2"/>
    </font>
    <font>
      <b/>
      <sz val="10"/>
      <color indexed="12"/>
      <name val="Calibri"/>
      <family val="2"/>
    </font>
    <font>
      <b/>
      <sz val="10"/>
      <color indexed="18"/>
      <name val="Calibri"/>
      <family val="2"/>
    </font>
    <font>
      <b/>
      <sz val="8"/>
      <name val="Arial"/>
      <family val="2"/>
    </font>
    <font>
      <u/>
      <sz val="8"/>
      <color theme="10"/>
      <name val="Arial"/>
      <family val="2"/>
    </font>
  </fonts>
  <fills count="4">
    <fill>
      <patternFill patternType="none"/>
    </fill>
    <fill>
      <patternFill patternType="gray125"/>
    </fill>
    <fill>
      <patternFill patternType="solid">
        <fgColor indexed="26"/>
        <bgColor indexed="64"/>
      </patternFill>
    </fill>
    <fill>
      <patternFill patternType="solid">
        <fgColor indexed="55"/>
        <bgColor indexed="64"/>
      </patternFill>
    </fill>
  </fills>
  <borders count="3">
    <border>
      <left/>
      <right/>
      <top/>
      <bottom/>
      <diagonal/>
    </border>
    <border>
      <left style="thin">
        <color indexed="18"/>
      </left>
      <right style="thin">
        <color indexed="18"/>
      </right>
      <top style="thin">
        <color indexed="18"/>
      </top>
      <bottom style="thin">
        <color indexed="18"/>
      </bottom>
      <diagonal/>
    </border>
    <border>
      <left style="hair">
        <color indexed="18"/>
      </left>
      <right style="hair">
        <color indexed="18"/>
      </right>
      <top style="hair">
        <color indexed="18"/>
      </top>
      <bottom style="hair">
        <color indexed="18"/>
      </bottom>
      <diagonal/>
    </border>
  </borders>
  <cellStyleXfs count="2">
    <xf numFmtId="0" fontId="0" fillId="0" borderId="0"/>
    <xf numFmtId="0" fontId="22" fillId="0" borderId="0" applyNumberFormat="0" applyFill="0" applyBorder="0" applyAlignment="0" applyProtection="0"/>
  </cellStyleXfs>
  <cellXfs count="42">
    <xf numFmtId="0" fontId="0" fillId="0" borderId="0" xfId="0"/>
    <xf numFmtId="0" fontId="2" fillId="2" borderId="0" xfId="0" applyNumberFormat="1" applyFont="1" applyFill="1"/>
    <xf numFmtId="0" fontId="1" fillId="0" borderId="0" xfId="0" applyFont="1"/>
    <xf numFmtId="0" fontId="1" fillId="2" borderId="0" xfId="0" applyNumberFormat="1" applyFont="1" applyFill="1"/>
    <xf numFmtId="0" fontId="0" fillId="2" borderId="0" xfId="0" applyNumberFormat="1" applyFill="1"/>
    <xf numFmtId="0" fontId="3" fillId="2" borderId="0" xfId="0" applyNumberFormat="1" applyFont="1" applyFill="1" applyAlignment="1">
      <alignment horizontal="right"/>
    </xf>
    <xf numFmtId="0" fontId="4" fillId="2" borderId="0" xfId="0" applyNumberFormat="1" applyFont="1" applyFill="1"/>
    <xf numFmtId="0" fontId="2" fillId="2" borderId="0" xfId="0" applyNumberFormat="1" applyFont="1" applyFill="1" applyAlignment="1">
      <alignment horizontal="right"/>
    </xf>
    <xf numFmtId="0" fontId="2" fillId="2" borderId="0" xfId="0" applyNumberFormat="1" applyFont="1" applyFill="1" applyAlignment="1">
      <alignment horizontal="center"/>
    </xf>
    <xf numFmtId="0" fontId="5" fillId="2" borderId="0" xfId="0" applyNumberFormat="1" applyFont="1" applyFill="1" applyAlignment="1">
      <alignment horizontal="left"/>
    </xf>
    <xf numFmtId="0" fontId="6" fillId="2" borderId="0" xfId="0" applyNumberFormat="1" applyFont="1" applyFill="1"/>
    <xf numFmtId="0" fontId="7" fillId="2" borderId="0" xfId="0" applyNumberFormat="1" applyFont="1" applyFill="1" applyAlignment="1">
      <alignment horizontal="right"/>
    </xf>
    <xf numFmtId="0" fontId="4" fillId="2" borderId="0" xfId="0" applyNumberFormat="1" applyFont="1" applyFill="1" applyAlignment="1">
      <alignment horizontal="right" vertical="center"/>
    </xf>
    <xf numFmtId="1" fontId="4" fillId="2" borderId="0" xfId="0" applyNumberFormat="1" applyFont="1" applyFill="1" applyAlignment="1">
      <alignment horizontal="right" vertical="center"/>
    </xf>
    <xf numFmtId="0" fontId="4" fillId="2" borderId="0" xfId="0" applyNumberFormat="1" applyFont="1" applyFill="1" applyAlignment="1">
      <alignment horizontal="center" vertical="center"/>
    </xf>
    <xf numFmtId="0" fontId="8" fillId="2" borderId="0" xfId="0" applyNumberFormat="1" applyFont="1" applyFill="1" applyAlignment="1">
      <alignment horizontal="right" wrapText="1"/>
    </xf>
    <xf numFmtId="0" fontId="8" fillId="2" borderId="0" xfId="0" applyNumberFormat="1" applyFont="1" applyFill="1" applyAlignment="1">
      <alignment horizontal="center" vertical="center" wrapText="1"/>
    </xf>
    <xf numFmtId="0" fontId="9" fillId="2" borderId="0" xfId="0" applyNumberFormat="1" applyFont="1" applyFill="1" applyAlignment="1">
      <alignment horizontal="left" vertical="center"/>
    </xf>
    <xf numFmtId="0" fontId="10" fillId="2" borderId="0" xfId="0" applyNumberFormat="1" applyFont="1" applyFill="1"/>
    <xf numFmtId="0" fontId="11" fillId="2" borderId="0" xfId="0" applyNumberFormat="1" applyFont="1" applyFill="1" applyAlignment="1">
      <alignment horizontal="right"/>
    </xf>
    <xf numFmtId="0" fontId="12" fillId="2" borderId="0" xfId="0" applyNumberFormat="1" applyFont="1" applyFill="1" applyAlignment="1">
      <alignment horizontal="right"/>
    </xf>
    <xf numFmtId="1" fontId="13" fillId="2" borderId="0" xfId="0" applyNumberFormat="1" applyFont="1" applyFill="1" applyAlignment="1">
      <alignment horizontal="right"/>
    </xf>
    <xf numFmtId="0" fontId="13" fillId="2" borderId="0" xfId="0" applyNumberFormat="1" applyFont="1" applyFill="1"/>
    <xf numFmtId="0" fontId="14" fillId="2" borderId="0" xfId="0" applyNumberFormat="1" applyFont="1" applyFill="1"/>
    <xf numFmtId="0" fontId="15" fillId="2" borderId="0" xfId="0" applyNumberFormat="1" applyFont="1" applyFill="1"/>
    <xf numFmtId="0" fontId="16" fillId="2" borderId="0" xfId="0" applyNumberFormat="1" applyFont="1" applyFill="1" applyAlignment="1">
      <alignment horizontal="right"/>
    </xf>
    <xf numFmtId="0" fontId="17" fillId="2" borderId="0" xfId="0" applyNumberFormat="1" applyFont="1" applyFill="1"/>
    <xf numFmtId="0" fontId="18" fillId="0" borderId="0" xfId="0" applyFont="1"/>
    <xf numFmtId="0" fontId="19" fillId="3" borderId="1" xfId="0" applyNumberFormat="1" applyFont="1" applyFill="1" applyBorder="1" applyAlignment="1">
      <alignment horizontal="center" vertical="center" wrapText="1"/>
    </xf>
    <xf numFmtId="0" fontId="20" fillId="3" borderId="1" xfId="0" applyNumberFormat="1" applyFont="1" applyFill="1" applyBorder="1" applyAlignment="1">
      <alignment horizontal="center" vertical="center" textRotation="30" wrapText="1"/>
    </xf>
    <xf numFmtId="0" fontId="20" fillId="3" borderId="1" xfId="0" applyNumberFormat="1" applyFont="1" applyFill="1" applyBorder="1" applyAlignment="1">
      <alignment horizontal="left" vertical="center" textRotation="30" wrapText="1"/>
    </xf>
    <xf numFmtId="0" fontId="0" fillId="0" borderId="2" xfId="0" applyNumberFormat="1" applyFont="1" applyBorder="1" applyAlignment="1">
      <alignment horizontal="left" vertical="top"/>
    </xf>
    <xf numFmtId="1" fontId="0" fillId="2" borderId="2" xfId="0" applyNumberFormat="1" applyFont="1" applyFill="1" applyBorder="1" applyAlignment="1">
      <alignment horizontal="right" vertical="top" wrapText="1"/>
    </xf>
    <xf numFmtId="0" fontId="1" fillId="0" borderId="2" xfId="0" applyNumberFormat="1" applyFont="1" applyBorder="1" applyAlignment="1">
      <alignment horizontal="center" vertical="top" wrapText="1"/>
    </xf>
    <xf numFmtId="2" fontId="0" fillId="2" borderId="2" xfId="0" applyNumberFormat="1" applyFont="1" applyFill="1" applyBorder="1" applyAlignment="1">
      <alignment horizontal="right" vertical="top" wrapText="1"/>
    </xf>
    <xf numFmtId="0" fontId="21" fillId="0" borderId="2" xfId="0" applyNumberFormat="1" applyFont="1" applyBorder="1" applyAlignment="1">
      <alignment horizontal="left" vertical="top" wrapText="1"/>
    </xf>
    <xf numFmtId="1" fontId="0" fillId="0" borderId="2" xfId="0" applyNumberFormat="1" applyFont="1" applyBorder="1" applyAlignment="1">
      <alignment horizontal="right" vertical="top" wrapText="1"/>
    </xf>
    <xf numFmtId="0" fontId="0" fillId="0" borderId="2" xfId="0" applyNumberFormat="1" applyFont="1" applyBorder="1" applyAlignment="1">
      <alignment horizontal="left" vertical="top" wrapText="1"/>
    </xf>
    <xf numFmtId="0" fontId="0" fillId="0" borderId="2" xfId="0" applyNumberFormat="1" applyFont="1" applyBorder="1" applyAlignment="1">
      <alignment horizontal="right" vertical="top" wrapText="1"/>
    </xf>
    <xf numFmtId="0" fontId="0" fillId="0" borderId="2" xfId="0" applyNumberFormat="1" applyFont="1" applyBorder="1" applyAlignment="1">
      <alignment horizontal="center" vertical="top" wrapText="1"/>
    </xf>
    <xf numFmtId="0" fontId="4" fillId="2" borderId="0" xfId="0" applyNumberFormat="1" applyFont="1" applyFill="1"/>
    <xf numFmtId="0" fontId="22" fillId="0" borderId="2" xfId="1" applyNumberFormat="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05496"/>
      <rgbColor rgb="00993366"/>
      <rgbColor rgb="00E2EFDA"/>
      <rgbColor rgb="00CCFFFF"/>
      <rgbColor rgb="00536AC2"/>
      <rgbColor rgb="00375623"/>
      <rgbColor rgb="00294449"/>
      <rgbColor rgb="0041300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FD50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76200</xdr:rowOff>
    </xdr:from>
    <xdr:to>
      <xdr:col>2</xdr:col>
      <xdr:colOff>409575</xdr:colOff>
      <xdr:row>4</xdr:row>
      <xdr:rowOff>133350</xdr:rowOff>
    </xdr:to>
    <xdr:pic>
      <xdr:nvPicPr>
        <xdr:cNvPr id="1025" name="Picture 1"/>
        <xdr:cNvPicPr>
          <a:picLocks noChangeAspect="1" noChangeArrowheads="1"/>
        </xdr:cNvPicPr>
      </xdr:nvPicPr>
      <xdr:blipFill>
        <a:blip xmlns:r="http://schemas.openxmlformats.org/officeDocument/2006/relationships" r:embed="rId1">
          <a:clrChange>
            <a:clrFrom>
              <a:srgbClr val="000000"/>
            </a:clrFrom>
            <a:clrTo>
              <a:srgbClr val="000000">
                <a:alpha val="0"/>
              </a:srgbClr>
            </a:clrTo>
          </a:clrChange>
          <a:extLst>
            <a:ext uri="{28A0092B-C50C-407E-A947-70E740481C1C}">
              <a14:useLocalDpi xmlns:a14="http://schemas.microsoft.com/office/drawing/2010/main" val="0"/>
            </a:ext>
          </a:extLst>
        </a:blip>
        <a:srcRect/>
        <a:stretch>
          <a:fillRect/>
        </a:stretch>
      </xdr:blipFill>
      <xdr:spPr bwMode="auto">
        <a:xfrm>
          <a:off x="76200" y="76200"/>
          <a:ext cx="1009650" cy="1038225"/>
        </a:xfrm>
        <a:prstGeom prst="rect">
          <a:avLst/>
        </a:prstGeom>
        <a:noFill/>
        <a:ln>
          <a:noFill/>
        </a:ln>
        <a:extLst>
          <a:ext uri="{909E8E84-426E-40DD-AFC4-6F175D3DCCD1}">
            <a14:hiddenFill xmlns:a14="http://schemas.microsoft.com/office/drawing/2010/main">
              <a:blipFill dpi="0" rotWithShape="0">
                <a:blip xmlns:r="http://schemas.openxmlformats.org/officeDocument/2006/relationships">
                  <a:clrChange>
                    <a:clrFrom>
                      <a:srgbClr val="000000"/>
                    </a:clrFrom>
                    <a:clrTo>
                      <a:srgbClr val="000000">
                        <a:alpha val="0"/>
                      </a:srgbClr>
                    </a:clrTo>
                  </a:clrChange>
                </a:blip>
                <a:srcRect/>
                <a:stretch>
                  <a:fillRect/>
                </a:stretch>
              </a:blipFill>
            </a14:hiddenFill>
          </a:ext>
          <a:ext uri="{91240B29-F687-4F45-9708-019B960494DF}">
            <a14:hiddenLine xmlns:a14="http://schemas.microsoft.com/office/drawing/2010/main" w="9525" cap="flat">
              <a:solidFill>
                <a:srgbClr xmlns:mc="http://schemas.openxmlformats.org/markup-compatibility/2006" val="FFFFFF" mc:Ignorable="a14" a14:legacySpreadsheetColorIndex="65"/>
              </a:solidFill>
              <a:prstDash val="dot"/>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book.ru/book/953505" TargetMode="External"/><Relationship Id="rId21" Type="http://schemas.openxmlformats.org/officeDocument/2006/relationships/hyperlink" Target="https://book.ru/book/954440" TargetMode="External"/><Relationship Id="rId42" Type="http://schemas.openxmlformats.org/officeDocument/2006/relationships/hyperlink" Target="https://book.ru/book/920057" TargetMode="External"/><Relationship Id="rId63" Type="http://schemas.openxmlformats.org/officeDocument/2006/relationships/hyperlink" Target="https://book.ru/book/939506" TargetMode="External"/><Relationship Id="rId84" Type="http://schemas.openxmlformats.org/officeDocument/2006/relationships/hyperlink" Target="https://book.ru/book/942004" TargetMode="External"/><Relationship Id="rId138" Type="http://schemas.openxmlformats.org/officeDocument/2006/relationships/hyperlink" Target="https://book.ru/book/945892" TargetMode="External"/><Relationship Id="rId159" Type="http://schemas.openxmlformats.org/officeDocument/2006/relationships/hyperlink" Target="https://book.ru/book/927503" TargetMode="External"/><Relationship Id="rId170" Type="http://schemas.openxmlformats.org/officeDocument/2006/relationships/hyperlink" Target="https://book.ru/book/952668" TargetMode="External"/><Relationship Id="rId191" Type="http://schemas.openxmlformats.org/officeDocument/2006/relationships/hyperlink" Target="https://book.ru/book/931319" TargetMode="External"/><Relationship Id="rId196" Type="http://schemas.openxmlformats.org/officeDocument/2006/relationships/hyperlink" Target="https://book.ru/book/938077" TargetMode="External"/><Relationship Id="rId200" Type="http://schemas.openxmlformats.org/officeDocument/2006/relationships/hyperlink" Target="https://book.ru/book/953060" TargetMode="External"/><Relationship Id="rId16" Type="http://schemas.openxmlformats.org/officeDocument/2006/relationships/hyperlink" Target="https://book.ru/book/940565" TargetMode="External"/><Relationship Id="rId107" Type="http://schemas.openxmlformats.org/officeDocument/2006/relationships/hyperlink" Target="https://book.ru/book/953508" TargetMode="External"/><Relationship Id="rId11" Type="http://schemas.openxmlformats.org/officeDocument/2006/relationships/hyperlink" Target="https://book.ru/book/952914" TargetMode="External"/><Relationship Id="rId32" Type="http://schemas.openxmlformats.org/officeDocument/2006/relationships/hyperlink" Target="https://book.ru/book/952821" TargetMode="External"/><Relationship Id="rId37" Type="http://schemas.openxmlformats.org/officeDocument/2006/relationships/hyperlink" Target="https://book.ru/book/940169" TargetMode="External"/><Relationship Id="rId53" Type="http://schemas.openxmlformats.org/officeDocument/2006/relationships/hyperlink" Target="https://book.ru/book/938103" TargetMode="External"/><Relationship Id="rId58" Type="http://schemas.openxmlformats.org/officeDocument/2006/relationships/hyperlink" Target="https://book.ru/book/954264" TargetMode="External"/><Relationship Id="rId74" Type="http://schemas.openxmlformats.org/officeDocument/2006/relationships/hyperlink" Target="https://book.ru/book/934108" TargetMode="External"/><Relationship Id="rId79" Type="http://schemas.openxmlformats.org/officeDocument/2006/relationships/hyperlink" Target="https://book.ru/book/945815" TargetMode="External"/><Relationship Id="rId102" Type="http://schemas.openxmlformats.org/officeDocument/2006/relationships/hyperlink" Target="https://book.ru/book/934971" TargetMode="External"/><Relationship Id="rId123" Type="http://schemas.openxmlformats.org/officeDocument/2006/relationships/hyperlink" Target="https://book.ru/book/954387" TargetMode="External"/><Relationship Id="rId128" Type="http://schemas.openxmlformats.org/officeDocument/2006/relationships/hyperlink" Target="https://book.ru/book/954439" TargetMode="External"/><Relationship Id="rId144" Type="http://schemas.openxmlformats.org/officeDocument/2006/relationships/hyperlink" Target="https://book.ru/book/948779" TargetMode="External"/><Relationship Id="rId149" Type="http://schemas.openxmlformats.org/officeDocument/2006/relationships/hyperlink" Target="https://book.ru/book/942692" TargetMode="External"/><Relationship Id="rId5" Type="http://schemas.openxmlformats.org/officeDocument/2006/relationships/hyperlink" Target="https://book.ru/book/954037" TargetMode="External"/><Relationship Id="rId90" Type="http://schemas.openxmlformats.org/officeDocument/2006/relationships/hyperlink" Target="https://book.ru/book/939675" TargetMode="External"/><Relationship Id="rId95" Type="http://schemas.openxmlformats.org/officeDocument/2006/relationships/hyperlink" Target="https://book.ru/book/944837" TargetMode="External"/><Relationship Id="rId160" Type="http://schemas.openxmlformats.org/officeDocument/2006/relationships/hyperlink" Target="https://book.ru/book/948548" TargetMode="External"/><Relationship Id="rId165" Type="http://schemas.openxmlformats.org/officeDocument/2006/relationships/hyperlink" Target="https://book.ru/book/941695" TargetMode="External"/><Relationship Id="rId181" Type="http://schemas.openxmlformats.org/officeDocument/2006/relationships/hyperlink" Target="https://book.ru/book/950771" TargetMode="External"/><Relationship Id="rId186" Type="http://schemas.openxmlformats.org/officeDocument/2006/relationships/hyperlink" Target="https://book.ru/book/948713" TargetMode="External"/><Relationship Id="rId22" Type="http://schemas.openxmlformats.org/officeDocument/2006/relationships/hyperlink" Target="https://book.ru/book/939620" TargetMode="External"/><Relationship Id="rId27" Type="http://schemas.openxmlformats.org/officeDocument/2006/relationships/hyperlink" Target="https://book.ru/book/954653" TargetMode="External"/><Relationship Id="rId43" Type="http://schemas.openxmlformats.org/officeDocument/2006/relationships/hyperlink" Target="https://book.ru/book/954129" TargetMode="External"/><Relationship Id="rId48" Type="http://schemas.openxmlformats.org/officeDocument/2006/relationships/hyperlink" Target="https://book.ru/book/936071" TargetMode="External"/><Relationship Id="rId64" Type="http://schemas.openxmlformats.org/officeDocument/2006/relationships/hyperlink" Target="https://book.ru/book/942694" TargetMode="External"/><Relationship Id="rId69" Type="http://schemas.openxmlformats.org/officeDocument/2006/relationships/hyperlink" Target="https://book.ru/book/942518" TargetMode="External"/><Relationship Id="rId113" Type="http://schemas.openxmlformats.org/officeDocument/2006/relationships/hyperlink" Target="https://book.ru/book/952134" TargetMode="External"/><Relationship Id="rId118" Type="http://schemas.openxmlformats.org/officeDocument/2006/relationships/hyperlink" Target="https://book.ru/book/945216" TargetMode="External"/><Relationship Id="rId134" Type="http://schemas.openxmlformats.org/officeDocument/2006/relationships/hyperlink" Target="https://book.ru/book/954253" TargetMode="External"/><Relationship Id="rId139" Type="http://schemas.openxmlformats.org/officeDocument/2006/relationships/hyperlink" Target="https://book.ru/book/934677" TargetMode="External"/><Relationship Id="rId80" Type="http://schemas.openxmlformats.org/officeDocument/2006/relationships/hyperlink" Target="https://book.ru/book/934324" TargetMode="External"/><Relationship Id="rId85" Type="http://schemas.openxmlformats.org/officeDocument/2006/relationships/hyperlink" Target="https://book.ru/book/952435" TargetMode="External"/><Relationship Id="rId150" Type="http://schemas.openxmlformats.org/officeDocument/2006/relationships/hyperlink" Target="https://book.ru/book/953434" TargetMode="External"/><Relationship Id="rId155" Type="http://schemas.openxmlformats.org/officeDocument/2006/relationships/hyperlink" Target="https://book.ru/book/938420" TargetMode="External"/><Relationship Id="rId171" Type="http://schemas.openxmlformats.org/officeDocument/2006/relationships/hyperlink" Target="https://book.ru/book/953572" TargetMode="External"/><Relationship Id="rId176" Type="http://schemas.openxmlformats.org/officeDocument/2006/relationships/hyperlink" Target="https://book.ru/book/950702" TargetMode="External"/><Relationship Id="rId192" Type="http://schemas.openxmlformats.org/officeDocument/2006/relationships/hyperlink" Target="https://book.ru/book/942542" TargetMode="External"/><Relationship Id="rId197" Type="http://schemas.openxmlformats.org/officeDocument/2006/relationships/hyperlink" Target="https://book.ru/book/950710" TargetMode="External"/><Relationship Id="rId201" Type="http://schemas.openxmlformats.org/officeDocument/2006/relationships/drawing" Target="../drawings/drawing1.xml"/><Relationship Id="rId12" Type="http://schemas.openxmlformats.org/officeDocument/2006/relationships/hyperlink" Target="https://book.ru/book/950434" TargetMode="External"/><Relationship Id="rId17" Type="http://schemas.openxmlformats.org/officeDocument/2006/relationships/hyperlink" Target="https://book.ru/book/934821" TargetMode="External"/><Relationship Id="rId33" Type="http://schemas.openxmlformats.org/officeDocument/2006/relationships/hyperlink" Target="https://book.ru/book/953008" TargetMode="External"/><Relationship Id="rId38" Type="http://schemas.openxmlformats.org/officeDocument/2006/relationships/hyperlink" Target="https://book.ru/book/949893" TargetMode="External"/><Relationship Id="rId59" Type="http://schemas.openxmlformats.org/officeDocument/2006/relationships/hyperlink" Target="https://book.ru/book/941101" TargetMode="External"/><Relationship Id="rId103" Type="http://schemas.openxmlformats.org/officeDocument/2006/relationships/hyperlink" Target="https://book.ru/book/954451" TargetMode="External"/><Relationship Id="rId108" Type="http://schemas.openxmlformats.org/officeDocument/2006/relationships/hyperlink" Target="https://book.ru/book/951948" TargetMode="External"/><Relationship Id="rId124" Type="http://schemas.openxmlformats.org/officeDocument/2006/relationships/hyperlink" Target="https://book.ru/book/954161" TargetMode="External"/><Relationship Id="rId129" Type="http://schemas.openxmlformats.org/officeDocument/2006/relationships/hyperlink" Target="https://book.ru/book/953851" TargetMode="External"/><Relationship Id="rId54" Type="http://schemas.openxmlformats.org/officeDocument/2006/relationships/hyperlink" Target="https://book.ru/book/935214" TargetMode="External"/><Relationship Id="rId70" Type="http://schemas.openxmlformats.org/officeDocument/2006/relationships/hyperlink" Target="https://book.ru/book/953580" TargetMode="External"/><Relationship Id="rId75" Type="http://schemas.openxmlformats.org/officeDocument/2006/relationships/hyperlink" Target="https://book.ru/book/953741" TargetMode="External"/><Relationship Id="rId91" Type="http://schemas.openxmlformats.org/officeDocument/2006/relationships/hyperlink" Target="https://book.ru/book/938101" TargetMode="External"/><Relationship Id="rId96" Type="http://schemas.openxmlformats.org/officeDocument/2006/relationships/hyperlink" Target="https://book.ru/book/953043" TargetMode="External"/><Relationship Id="rId140" Type="http://schemas.openxmlformats.org/officeDocument/2006/relationships/hyperlink" Target="https://book.ru/book/952916" TargetMode="External"/><Relationship Id="rId145" Type="http://schemas.openxmlformats.org/officeDocument/2006/relationships/hyperlink" Target="https://book.ru/book/953099" TargetMode="External"/><Relationship Id="rId161" Type="http://schemas.openxmlformats.org/officeDocument/2006/relationships/hyperlink" Target="https://book.ru/book/940279" TargetMode="External"/><Relationship Id="rId166" Type="http://schemas.openxmlformats.org/officeDocument/2006/relationships/hyperlink" Target="https://book.ru/book/954452" TargetMode="External"/><Relationship Id="rId182" Type="http://schemas.openxmlformats.org/officeDocument/2006/relationships/hyperlink" Target="https://book.ru/book/950772" TargetMode="External"/><Relationship Id="rId187" Type="http://schemas.openxmlformats.org/officeDocument/2006/relationships/hyperlink" Target="https://book.ru/book/954654" TargetMode="External"/><Relationship Id="rId1" Type="http://schemas.openxmlformats.org/officeDocument/2006/relationships/hyperlink" Target="https://book.ru/book/950743" TargetMode="External"/><Relationship Id="rId6" Type="http://schemas.openxmlformats.org/officeDocument/2006/relationships/hyperlink" Target="https://book.ru/book/954149" TargetMode="External"/><Relationship Id="rId23" Type="http://schemas.openxmlformats.org/officeDocument/2006/relationships/hyperlink" Target="https://book.ru/book/953392" TargetMode="External"/><Relationship Id="rId28" Type="http://schemas.openxmlformats.org/officeDocument/2006/relationships/hyperlink" Target="https://book.ru/book/954135" TargetMode="External"/><Relationship Id="rId49" Type="http://schemas.openxmlformats.org/officeDocument/2006/relationships/hyperlink" Target="https://book.ru/book/938899" TargetMode="External"/><Relationship Id="rId114" Type="http://schemas.openxmlformats.org/officeDocument/2006/relationships/hyperlink" Target="https://book.ru/book/952824" TargetMode="External"/><Relationship Id="rId119" Type="http://schemas.openxmlformats.org/officeDocument/2006/relationships/hyperlink" Target="https://book.ru/book/948607" TargetMode="External"/><Relationship Id="rId44" Type="http://schemas.openxmlformats.org/officeDocument/2006/relationships/hyperlink" Target="https://book.ru/book/953398" TargetMode="External"/><Relationship Id="rId60" Type="http://schemas.openxmlformats.org/officeDocument/2006/relationships/hyperlink" Target="https://book.ru/book/941032" TargetMode="External"/><Relationship Id="rId65" Type="http://schemas.openxmlformats.org/officeDocument/2006/relationships/hyperlink" Target="https://book.ru/book/932060" TargetMode="External"/><Relationship Id="rId81" Type="http://schemas.openxmlformats.org/officeDocument/2006/relationships/hyperlink" Target="https://book.ru/book/950453" TargetMode="External"/><Relationship Id="rId86" Type="http://schemas.openxmlformats.org/officeDocument/2006/relationships/hyperlink" Target="https://book.ru/book/941773" TargetMode="External"/><Relationship Id="rId130" Type="http://schemas.openxmlformats.org/officeDocument/2006/relationships/hyperlink" Target="https://book.ru/book/953388" TargetMode="External"/><Relationship Id="rId135" Type="http://schemas.openxmlformats.org/officeDocument/2006/relationships/hyperlink" Target="https://book.ru/book/921269" TargetMode="External"/><Relationship Id="rId151" Type="http://schemas.openxmlformats.org/officeDocument/2006/relationships/hyperlink" Target="https://book.ru/book/940307" TargetMode="External"/><Relationship Id="rId156" Type="http://schemas.openxmlformats.org/officeDocument/2006/relationships/hyperlink" Target="https://book.ru/book/939667" TargetMode="External"/><Relationship Id="rId177" Type="http://schemas.openxmlformats.org/officeDocument/2006/relationships/hyperlink" Target="https://book.ru/book/939319" TargetMode="External"/><Relationship Id="rId198" Type="http://schemas.openxmlformats.org/officeDocument/2006/relationships/hyperlink" Target="https://book.ru/book/954273" TargetMode="External"/><Relationship Id="rId172" Type="http://schemas.openxmlformats.org/officeDocument/2006/relationships/hyperlink" Target="https://book.ru/book/952132" TargetMode="External"/><Relationship Id="rId193" Type="http://schemas.openxmlformats.org/officeDocument/2006/relationships/hyperlink" Target="https://book.ru/book/942543" TargetMode="External"/><Relationship Id="rId13" Type="http://schemas.openxmlformats.org/officeDocument/2006/relationships/hyperlink" Target="https://book.ru/book/951811" TargetMode="External"/><Relationship Id="rId18" Type="http://schemas.openxmlformats.org/officeDocument/2006/relationships/hyperlink" Target="https://book.ru/book/934776" TargetMode="External"/><Relationship Id="rId39" Type="http://schemas.openxmlformats.org/officeDocument/2006/relationships/hyperlink" Target="https://book.ru/book/920054" TargetMode="External"/><Relationship Id="rId109" Type="http://schemas.openxmlformats.org/officeDocument/2006/relationships/hyperlink" Target="https://book.ru/book/954150" TargetMode="External"/><Relationship Id="rId34" Type="http://schemas.openxmlformats.org/officeDocument/2006/relationships/hyperlink" Target="https://book.ru/book/939446" TargetMode="External"/><Relationship Id="rId50" Type="http://schemas.openxmlformats.org/officeDocument/2006/relationships/hyperlink" Target="https://book.ru/book/943851" TargetMode="External"/><Relationship Id="rId55" Type="http://schemas.openxmlformats.org/officeDocument/2006/relationships/hyperlink" Target="https://book.ru/book/953034" TargetMode="External"/><Relationship Id="rId76" Type="http://schemas.openxmlformats.org/officeDocument/2006/relationships/hyperlink" Target="https://book.ru/book/947708" TargetMode="External"/><Relationship Id="rId97" Type="http://schemas.openxmlformats.org/officeDocument/2006/relationships/hyperlink" Target="https://book.ru/book/950986" TargetMode="External"/><Relationship Id="rId104" Type="http://schemas.openxmlformats.org/officeDocument/2006/relationships/hyperlink" Target="https://book.ru/book/948890" TargetMode="External"/><Relationship Id="rId120" Type="http://schemas.openxmlformats.org/officeDocument/2006/relationships/hyperlink" Target="https://book.ru/book/950187" TargetMode="External"/><Relationship Id="rId125" Type="http://schemas.openxmlformats.org/officeDocument/2006/relationships/hyperlink" Target="https://book.ru/book/953396" TargetMode="External"/><Relationship Id="rId141" Type="http://schemas.openxmlformats.org/officeDocument/2006/relationships/hyperlink" Target="https://book.ru/book/939572" TargetMode="External"/><Relationship Id="rId146" Type="http://schemas.openxmlformats.org/officeDocument/2006/relationships/hyperlink" Target="https://book.ru/book/944109" TargetMode="External"/><Relationship Id="rId167" Type="http://schemas.openxmlformats.org/officeDocument/2006/relationships/hyperlink" Target="https://book.ru/book/954252" TargetMode="External"/><Relationship Id="rId188" Type="http://schemas.openxmlformats.org/officeDocument/2006/relationships/hyperlink" Target="https://book.ru/book/954678" TargetMode="External"/><Relationship Id="rId7" Type="http://schemas.openxmlformats.org/officeDocument/2006/relationships/hyperlink" Target="https://book.ru/book/949910" TargetMode="External"/><Relationship Id="rId71" Type="http://schemas.openxmlformats.org/officeDocument/2006/relationships/hyperlink" Target="https://book.ru/book/939732" TargetMode="External"/><Relationship Id="rId92" Type="http://schemas.openxmlformats.org/officeDocument/2006/relationships/hyperlink" Target="https://book.ru/book/939686" TargetMode="External"/><Relationship Id="rId162" Type="http://schemas.openxmlformats.org/officeDocument/2006/relationships/hyperlink" Target="https://book.ru/book/952903" TargetMode="External"/><Relationship Id="rId183" Type="http://schemas.openxmlformats.org/officeDocument/2006/relationships/hyperlink" Target="https://book.ru/book/951548" TargetMode="External"/><Relationship Id="rId2" Type="http://schemas.openxmlformats.org/officeDocument/2006/relationships/hyperlink" Target="https://book.ru/book/951662" TargetMode="External"/><Relationship Id="rId29" Type="http://schemas.openxmlformats.org/officeDocument/2006/relationships/hyperlink" Target="https://book.ru/book/953574" TargetMode="External"/><Relationship Id="rId24" Type="http://schemas.openxmlformats.org/officeDocument/2006/relationships/hyperlink" Target="https://book.ru/book/954256" TargetMode="External"/><Relationship Id="rId40" Type="http://schemas.openxmlformats.org/officeDocument/2006/relationships/hyperlink" Target="https://book.ru/book/920055" TargetMode="External"/><Relationship Id="rId45" Type="http://schemas.openxmlformats.org/officeDocument/2006/relationships/hyperlink" Target="https://book.ru/book/953119" TargetMode="External"/><Relationship Id="rId66" Type="http://schemas.openxmlformats.org/officeDocument/2006/relationships/hyperlink" Target="https://book.ru/book/933542" TargetMode="External"/><Relationship Id="rId87" Type="http://schemas.openxmlformats.org/officeDocument/2006/relationships/hyperlink" Target="https://book.ru/book/947098" TargetMode="External"/><Relationship Id="rId110" Type="http://schemas.openxmlformats.org/officeDocument/2006/relationships/hyperlink" Target="https://book.ru/book/953439" TargetMode="External"/><Relationship Id="rId115" Type="http://schemas.openxmlformats.org/officeDocument/2006/relationships/hyperlink" Target="https://book.ru/book/953509" TargetMode="External"/><Relationship Id="rId131" Type="http://schemas.openxmlformats.org/officeDocument/2006/relationships/hyperlink" Target="https://book.ru/book/951803" TargetMode="External"/><Relationship Id="rId136" Type="http://schemas.openxmlformats.org/officeDocument/2006/relationships/hyperlink" Target="https://book.ru/book/941075" TargetMode="External"/><Relationship Id="rId157" Type="http://schemas.openxmlformats.org/officeDocument/2006/relationships/hyperlink" Target="https://book.ru/book/952152" TargetMode="External"/><Relationship Id="rId178" Type="http://schemas.openxmlformats.org/officeDocument/2006/relationships/hyperlink" Target="https://book.ru/book/945676" TargetMode="External"/><Relationship Id="rId61" Type="http://schemas.openxmlformats.org/officeDocument/2006/relationships/hyperlink" Target="https://book.ru/book/941033" TargetMode="External"/><Relationship Id="rId82" Type="http://schemas.openxmlformats.org/officeDocument/2006/relationships/hyperlink" Target="https://book.ru/book/954450" TargetMode="External"/><Relationship Id="rId152" Type="http://schemas.openxmlformats.org/officeDocument/2006/relationships/hyperlink" Target="https://book.ru/book/953668" TargetMode="External"/><Relationship Id="rId173" Type="http://schemas.openxmlformats.org/officeDocument/2006/relationships/hyperlink" Target="https://book.ru/book/954271" TargetMode="External"/><Relationship Id="rId194" Type="http://schemas.openxmlformats.org/officeDocument/2006/relationships/hyperlink" Target="https://book.ru/book/952307" TargetMode="External"/><Relationship Id="rId199" Type="http://schemas.openxmlformats.org/officeDocument/2006/relationships/hyperlink" Target="https://book.ru/book/949930" TargetMode="External"/><Relationship Id="rId19" Type="http://schemas.openxmlformats.org/officeDocument/2006/relationships/hyperlink" Target="https://book.ru/book/950309" TargetMode="External"/><Relationship Id="rId14" Type="http://schemas.openxmlformats.org/officeDocument/2006/relationships/hyperlink" Target="https://book.ru/book/952875" TargetMode="External"/><Relationship Id="rId30" Type="http://schemas.openxmlformats.org/officeDocument/2006/relationships/hyperlink" Target="https://book.ru/book/939360" TargetMode="External"/><Relationship Id="rId35" Type="http://schemas.openxmlformats.org/officeDocument/2006/relationships/hyperlink" Target="https://book.ru/book/939481" TargetMode="External"/><Relationship Id="rId56" Type="http://schemas.openxmlformats.org/officeDocument/2006/relationships/hyperlink" Target="https://book.ru/book/947395" TargetMode="External"/><Relationship Id="rId77" Type="http://schemas.openxmlformats.org/officeDocument/2006/relationships/hyperlink" Target="https://book.ru/book/953570" TargetMode="External"/><Relationship Id="rId100" Type="http://schemas.openxmlformats.org/officeDocument/2006/relationships/hyperlink" Target="https://book.ru/book/953934" TargetMode="External"/><Relationship Id="rId105" Type="http://schemas.openxmlformats.org/officeDocument/2006/relationships/hyperlink" Target="https://book.ru/book/948622" TargetMode="External"/><Relationship Id="rId126" Type="http://schemas.openxmlformats.org/officeDocument/2006/relationships/hyperlink" Target="https://book.ru/book/950532" TargetMode="External"/><Relationship Id="rId147" Type="http://schemas.openxmlformats.org/officeDocument/2006/relationships/hyperlink" Target="https://book.ru/book/934906" TargetMode="External"/><Relationship Id="rId168" Type="http://schemas.openxmlformats.org/officeDocument/2006/relationships/hyperlink" Target="https://book.ru/book/949920" TargetMode="External"/><Relationship Id="rId8" Type="http://schemas.openxmlformats.org/officeDocument/2006/relationships/hyperlink" Target="https://book.ru/book/950308" TargetMode="External"/><Relationship Id="rId51" Type="http://schemas.openxmlformats.org/officeDocument/2006/relationships/hyperlink" Target="https://book.ru/book/951857" TargetMode="External"/><Relationship Id="rId72" Type="http://schemas.openxmlformats.org/officeDocument/2006/relationships/hyperlink" Target="https://book.ru/book/951437" TargetMode="External"/><Relationship Id="rId93" Type="http://schemas.openxmlformats.org/officeDocument/2006/relationships/hyperlink" Target="https://book.ru/book/944210" TargetMode="External"/><Relationship Id="rId98" Type="http://schemas.openxmlformats.org/officeDocument/2006/relationships/hyperlink" Target="https://book.ru/book/950701" TargetMode="External"/><Relationship Id="rId121" Type="http://schemas.openxmlformats.org/officeDocument/2006/relationships/hyperlink" Target="https://book.ru/book/954639" TargetMode="External"/><Relationship Id="rId142" Type="http://schemas.openxmlformats.org/officeDocument/2006/relationships/hyperlink" Target="https://book.ru/book/954159" TargetMode="External"/><Relationship Id="rId163" Type="http://schemas.openxmlformats.org/officeDocument/2006/relationships/hyperlink" Target="https://book.ru/book/953573" TargetMode="External"/><Relationship Id="rId184" Type="http://schemas.openxmlformats.org/officeDocument/2006/relationships/hyperlink" Target="https://book.ru/book/945102" TargetMode="External"/><Relationship Id="rId189" Type="http://schemas.openxmlformats.org/officeDocument/2006/relationships/hyperlink" Target="https://book.ru/book/952447" TargetMode="External"/><Relationship Id="rId3" Type="http://schemas.openxmlformats.org/officeDocument/2006/relationships/hyperlink" Target="https://book.ru/book/947493" TargetMode="External"/><Relationship Id="rId25" Type="http://schemas.openxmlformats.org/officeDocument/2006/relationships/hyperlink" Target="https://book.ru/book/954410" TargetMode="External"/><Relationship Id="rId46" Type="http://schemas.openxmlformats.org/officeDocument/2006/relationships/hyperlink" Target="https://book.ru/book/934961" TargetMode="External"/><Relationship Id="rId67" Type="http://schemas.openxmlformats.org/officeDocument/2006/relationships/hyperlink" Target="https://book.ru/book/953808" TargetMode="External"/><Relationship Id="rId116" Type="http://schemas.openxmlformats.org/officeDocument/2006/relationships/hyperlink" Target="https://book.ru/book/945217" TargetMode="External"/><Relationship Id="rId137" Type="http://schemas.openxmlformats.org/officeDocument/2006/relationships/hyperlink" Target="https://book.ru/book/949682" TargetMode="External"/><Relationship Id="rId158" Type="http://schemas.openxmlformats.org/officeDocument/2006/relationships/hyperlink" Target="https://book.ru/book/953152" TargetMode="External"/><Relationship Id="rId20" Type="http://schemas.openxmlformats.org/officeDocument/2006/relationships/hyperlink" Target="https://book.ru/book/953575" TargetMode="External"/><Relationship Id="rId41" Type="http://schemas.openxmlformats.org/officeDocument/2006/relationships/hyperlink" Target="https://book.ru/book/920056" TargetMode="External"/><Relationship Id="rId62" Type="http://schemas.openxmlformats.org/officeDocument/2006/relationships/hyperlink" Target="https://book.ru/book/939724" TargetMode="External"/><Relationship Id="rId83" Type="http://schemas.openxmlformats.org/officeDocument/2006/relationships/hyperlink" Target="https://book.ru/book/942878" TargetMode="External"/><Relationship Id="rId88" Type="http://schemas.openxmlformats.org/officeDocument/2006/relationships/hyperlink" Target="https://book.ru/book/939268" TargetMode="External"/><Relationship Id="rId111" Type="http://schemas.openxmlformats.org/officeDocument/2006/relationships/hyperlink" Target="https://book.ru/book/950531" TargetMode="External"/><Relationship Id="rId132" Type="http://schemas.openxmlformats.org/officeDocument/2006/relationships/hyperlink" Target="https://book.ru/book/954038" TargetMode="External"/><Relationship Id="rId153" Type="http://schemas.openxmlformats.org/officeDocument/2006/relationships/hyperlink" Target="https://book.ru/book/939750" TargetMode="External"/><Relationship Id="rId174" Type="http://schemas.openxmlformats.org/officeDocument/2006/relationships/hyperlink" Target="https://book.ru/book/953442" TargetMode="External"/><Relationship Id="rId179" Type="http://schemas.openxmlformats.org/officeDocument/2006/relationships/hyperlink" Target="https://book.ru/book/954272" TargetMode="External"/><Relationship Id="rId195" Type="http://schemas.openxmlformats.org/officeDocument/2006/relationships/hyperlink" Target="https://book.ru/book/949703" TargetMode="External"/><Relationship Id="rId190" Type="http://schemas.openxmlformats.org/officeDocument/2006/relationships/hyperlink" Target="https://book.ru/book/944980" TargetMode="External"/><Relationship Id="rId15" Type="http://schemas.openxmlformats.org/officeDocument/2006/relationships/hyperlink" Target="https://book.ru/book/942351" TargetMode="External"/><Relationship Id="rId36" Type="http://schemas.openxmlformats.org/officeDocument/2006/relationships/hyperlink" Target="https://book.ru/book/951743" TargetMode="External"/><Relationship Id="rId57" Type="http://schemas.openxmlformats.org/officeDocument/2006/relationships/hyperlink" Target="https://book.ru/book/947255" TargetMode="External"/><Relationship Id="rId106" Type="http://schemas.openxmlformats.org/officeDocument/2006/relationships/hyperlink" Target="https://book.ru/book/952989" TargetMode="External"/><Relationship Id="rId127" Type="http://schemas.openxmlformats.org/officeDocument/2006/relationships/hyperlink" Target="https://book.ru/book/952977" TargetMode="External"/><Relationship Id="rId10" Type="http://schemas.openxmlformats.org/officeDocument/2006/relationships/hyperlink" Target="https://book.ru/book/920049" TargetMode="External"/><Relationship Id="rId31" Type="http://schemas.openxmlformats.org/officeDocument/2006/relationships/hyperlink" Target="https://book.ru/book/950298" TargetMode="External"/><Relationship Id="rId52" Type="http://schemas.openxmlformats.org/officeDocument/2006/relationships/hyperlink" Target="https://book.ru/book/954425" TargetMode="External"/><Relationship Id="rId73" Type="http://schemas.openxmlformats.org/officeDocument/2006/relationships/hyperlink" Target="https://book.ru/book/950331" TargetMode="External"/><Relationship Id="rId78" Type="http://schemas.openxmlformats.org/officeDocument/2006/relationships/hyperlink" Target="https://book.ru/book/946356" TargetMode="External"/><Relationship Id="rId94" Type="http://schemas.openxmlformats.org/officeDocument/2006/relationships/hyperlink" Target="https://book.ru/book/952054" TargetMode="External"/><Relationship Id="rId99" Type="http://schemas.openxmlformats.org/officeDocument/2006/relationships/hyperlink" Target="https://book.ru/book/952300" TargetMode="External"/><Relationship Id="rId101" Type="http://schemas.openxmlformats.org/officeDocument/2006/relationships/hyperlink" Target="https://book.ru/book/952915" TargetMode="External"/><Relationship Id="rId122" Type="http://schemas.openxmlformats.org/officeDocument/2006/relationships/hyperlink" Target="https://book.ru/book/952912" TargetMode="External"/><Relationship Id="rId143" Type="http://schemas.openxmlformats.org/officeDocument/2006/relationships/hyperlink" Target="https://book.ru/book/932167" TargetMode="External"/><Relationship Id="rId148" Type="http://schemas.openxmlformats.org/officeDocument/2006/relationships/hyperlink" Target="https://book.ru/book/951968" TargetMode="External"/><Relationship Id="rId164" Type="http://schemas.openxmlformats.org/officeDocument/2006/relationships/hyperlink" Target="https://book.ru/book/948836" TargetMode="External"/><Relationship Id="rId169" Type="http://schemas.openxmlformats.org/officeDocument/2006/relationships/hyperlink" Target="https://book.ru/book/950350" TargetMode="External"/><Relationship Id="rId185" Type="http://schemas.openxmlformats.org/officeDocument/2006/relationships/hyperlink" Target="https://book.ru/book/940121" TargetMode="External"/><Relationship Id="rId4" Type="http://schemas.openxmlformats.org/officeDocument/2006/relationships/hyperlink" Target="https://book.ru/book/954036" TargetMode="External"/><Relationship Id="rId9" Type="http://schemas.openxmlformats.org/officeDocument/2006/relationships/hyperlink" Target="https://book.ru/book/953659" TargetMode="External"/><Relationship Id="rId180" Type="http://schemas.openxmlformats.org/officeDocument/2006/relationships/hyperlink" Target="https://book.ru/book/951506" TargetMode="External"/><Relationship Id="rId26" Type="http://schemas.openxmlformats.org/officeDocument/2006/relationships/hyperlink" Target="https://book.ru/book/920434" TargetMode="External"/><Relationship Id="rId47" Type="http://schemas.openxmlformats.org/officeDocument/2006/relationships/hyperlink" Target="https://book.ru/book/949405" TargetMode="External"/><Relationship Id="rId68" Type="http://schemas.openxmlformats.org/officeDocument/2006/relationships/hyperlink" Target="https://book.ru/book/939966" TargetMode="External"/><Relationship Id="rId89" Type="http://schemas.openxmlformats.org/officeDocument/2006/relationships/hyperlink" Target="https://book.ru/book/954145" TargetMode="External"/><Relationship Id="rId112" Type="http://schemas.openxmlformats.org/officeDocument/2006/relationships/hyperlink" Target="https://book.ru/book/951502" TargetMode="External"/><Relationship Id="rId133" Type="http://schemas.openxmlformats.org/officeDocument/2006/relationships/hyperlink" Target="https://book.ru/book/950362" TargetMode="External"/><Relationship Id="rId154" Type="http://schemas.openxmlformats.org/officeDocument/2006/relationships/hyperlink" Target="https://book.ru/book/946845" TargetMode="External"/><Relationship Id="rId175" Type="http://schemas.openxmlformats.org/officeDocument/2006/relationships/hyperlink" Target="https://book.ru/book/95344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W216"/>
  <sheetViews>
    <sheetView tabSelected="1" workbookViewId="0">
      <pane ySplit="6" topLeftCell="A7" activePane="bottomLeft" state="frozen"/>
      <selection pane="bottomLeft" activeCell="A7" sqref="A7:IV7"/>
    </sheetView>
  </sheetViews>
  <sheetFormatPr defaultRowHeight="11.25" x14ac:dyDescent="0.2"/>
  <cols>
    <col min="1" max="1" width="1.33203125" customWidth="1"/>
    <col min="2" max="2" width="10.5" customWidth="1"/>
    <col min="3" max="3" width="7.83203125" customWidth="1"/>
    <col min="4" max="4" width="12" customWidth="1"/>
    <col min="5" max="5" width="30.83203125" customWidth="1"/>
    <col min="6" max="6" width="19.5" customWidth="1"/>
    <col min="7" max="7" width="10.83203125" customWidth="1"/>
    <col min="8" max="8" width="8.83203125" customWidth="1"/>
    <col min="9" max="9" width="10.6640625" customWidth="1"/>
    <col min="10" max="10" width="17.1640625" customWidth="1"/>
    <col min="11" max="12" width="22.83203125" customWidth="1"/>
    <col min="13" max="13" width="16.1640625" customWidth="1"/>
    <col min="14" max="14" width="19" customWidth="1"/>
    <col min="15" max="15" width="24.6640625" customWidth="1"/>
    <col min="16" max="16" width="6.33203125" customWidth="1"/>
    <col min="17" max="18" width="10.5" customWidth="1"/>
    <col min="19" max="19" width="13.33203125" customWidth="1"/>
    <col min="20" max="20" width="20.83203125" customWidth="1"/>
    <col min="21" max="21" width="27.1640625" customWidth="1"/>
    <col min="22" max="23" width="10.5" customWidth="1"/>
    <col min="24" max="256" width="10.6640625" customWidth="1"/>
  </cols>
  <sheetData>
    <row r="1" spans="1:23" s="2" customFormat="1" ht="14.25" customHeight="1" x14ac:dyDescent="0.2">
      <c r="A1" s="1" t="s">
        <v>0</v>
      </c>
      <c r="B1" s="1"/>
      <c r="C1" s="1"/>
      <c r="D1" s="1"/>
      <c r="E1" s="1"/>
      <c r="F1" s="1"/>
      <c r="G1" s="1"/>
      <c r="H1" s="1"/>
      <c r="I1" s="3"/>
      <c r="J1" s="3"/>
      <c r="K1" s="3"/>
      <c r="L1" s="3"/>
      <c r="M1" s="3"/>
      <c r="N1" s="3"/>
      <c r="O1" s="3"/>
      <c r="P1" s="3"/>
      <c r="Q1" s="3"/>
      <c r="R1" s="3"/>
      <c r="S1" s="3"/>
      <c r="T1" s="3"/>
      <c r="U1" s="3"/>
      <c r="V1" s="3"/>
      <c r="W1" s="3"/>
    </row>
    <row r="2" spans="1:23" ht="15.75" customHeight="1" x14ac:dyDescent="0.25">
      <c r="A2" s="4"/>
      <c r="B2" s="4"/>
      <c r="C2" s="4"/>
      <c r="D2" s="4"/>
      <c r="E2" s="4"/>
      <c r="F2" s="5" t="s">
        <v>1</v>
      </c>
      <c r="G2" s="40"/>
      <c r="H2" s="40"/>
      <c r="I2" s="6"/>
      <c r="J2" s="7" t="s">
        <v>2</v>
      </c>
      <c r="K2" s="8" t="s">
        <v>3</v>
      </c>
      <c r="L2" s="9" t="s">
        <v>4</v>
      </c>
      <c r="M2" s="9"/>
      <c r="N2" s="4"/>
      <c r="O2" s="4"/>
      <c r="P2" s="4"/>
      <c r="Q2" s="4"/>
      <c r="R2" s="4"/>
      <c r="S2" s="4"/>
      <c r="T2" s="4"/>
      <c r="U2" s="4"/>
      <c r="V2" s="4"/>
      <c r="W2" s="4"/>
    </row>
    <row r="3" spans="1:23" ht="30" customHeight="1" x14ac:dyDescent="0.3">
      <c r="A3" s="4"/>
      <c r="B3" s="10"/>
      <c r="C3" s="4"/>
      <c r="D3" s="4"/>
      <c r="E3" s="11"/>
      <c r="F3" s="12" t="s">
        <v>5</v>
      </c>
      <c r="G3" s="13">
        <f>SUMPRODUCT($C$7:$C$216,$D$7:$D$216)</f>
        <v>0</v>
      </c>
      <c r="H3" s="14"/>
      <c r="I3" s="4"/>
      <c r="J3" s="15"/>
      <c r="K3" s="16"/>
      <c r="L3" s="17" t="s">
        <v>6</v>
      </c>
      <c r="M3" s="17"/>
      <c r="N3" s="4"/>
      <c r="O3" s="4"/>
      <c r="P3" s="4"/>
      <c r="Q3" s="4"/>
      <c r="R3" s="4"/>
      <c r="S3" s="4"/>
      <c r="T3" s="4"/>
      <c r="U3" s="10"/>
      <c r="V3" s="4"/>
      <c r="W3" s="4"/>
    </row>
    <row r="4" spans="1:23" ht="17.25" customHeight="1" x14ac:dyDescent="0.25">
      <c r="A4" s="4"/>
      <c r="B4" s="18"/>
      <c r="C4" s="4"/>
      <c r="D4" s="4"/>
      <c r="E4" s="19"/>
      <c r="F4" s="20" t="s">
        <v>7</v>
      </c>
      <c r="G4" s="21">
        <f>COUNTIF($C$7:$C$216,"&gt;0")</f>
        <v>0</v>
      </c>
      <c r="H4" s="22"/>
      <c r="I4" s="4"/>
      <c r="J4" s="4"/>
      <c r="K4" s="4"/>
      <c r="L4" s="4"/>
      <c r="M4" s="4"/>
      <c r="N4" s="23"/>
      <c r="O4" s="4"/>
      <c r="P4" s="4"/>
      <c r="Q4" s="4"/>
      <c r="R4" s="4"/>
      <c r="S4" s="4"/>
      <c r="T4" s="4"/>
      <c r="U4" s="18"/>
      <c r="V4" s="4"/>
      <c r="W4" s="4"/>
    </row>
    <row r="5" spans="1:23" ht="25.5" customHeight="1" x14ac:dyDescent="0.25">
      <c r="A5" s="4"/>
      <c r="B5" s="24" t="s">
        <v>8</v>
      </c>
      <c r="C5" s="4"/>
      <c r="D5" s="4"/>
      <c r="E5" s="25"/>
      <c r="F5" s="20" t="s">
        <v>9</v>
      </c>
      <c r="G5" s="21">
        <f>SUM($C$7:$C$216)</f>
        <v>0</v>
      </c>
      <c r="H5" s="22"/>
      <c r="I5" s="4"/>
      <c r="J5" s="24" t="s">
        <v>10</v>
      </c>
      <c r="K5" s="4"/>
      <c r="L5" s="4"/>
      <c r="M5" s="4"/>
      <c r="N5" s="23"/>
      <c r="O5" s="4"/>
      <c r="P5" s="4"/>
      <c r="Q5" s="26"/>
      <c r="R5" s="4"/>
      <c r="S5" s="4"/>
      <c r="T5" s="4"/>
      <c r="U5" s="4"/>
      <c r="V5" s="4"/>
      <c r="W5" s="4"/>
    </row>
    <row r="6" spans="1:23" s="27" customFormat="1" ht="58.5" customHeight="1" x14ac:dyDescent="0.2">
      <c r="A6" s="28"/>
      <c r="B6" s="29" t="s">
        <v>11</v>
      </c>
      <c r="C6" s="29" t="s">
        <v>1</v>
      </c>
      <c r="D6" s="29" t="s">
        <v>12</v>
      </c>
      <c r="E6" s="29" t="s">
        <v>13</v>
      </c>
      <c r="F6" s="29" t="s">
        <v>14</v>
      </c>
      <c r="G6" s="29" t="s">
        <v>15</v>
      </c>
      <c r="H6" s="29" t="s">
        <v>16</v>
      </c>
      <c r="I6" s="30" t="s">
        <v>17</v>
      </c>
      <c r="J6" s="29" t="s">
        <v>18</v>
      </c>
      <c r="K6" s="29" t="s">
        <v>19</v>
      </c>
      <c r="L6" s="29" t="s">
        <v>20</v>
      </c>
      <c r="M6" s="29" t="s">
        <v>21</v>
      </c>
      <c r="N6" s="29" t="s">
        <v>22</v>
      </c>
      <c r="O6" s="29" t="s">
        <v>23</v>
      </c>
      <c r="P6" s="29" t="s">
        <v>24</v>
      </c>
      <c r="Q6" s="29" t="s">
        <v>25</v>
      </c>
      <c r="R6" s="29" t="s">
        <v>26</v>
      </c>
      <c r="S6" s="29" t="s">
        <v>27</v>
      </c>
      <c r="T6" s="29" t="s">
        <v>28</v>
      </c>
      <c r="U6" s="29" t="s">
        <v>29</v>
      </c>
    </row>
    <row r="7" spans="1:23" ht="33" customHeight="1" x14ac:dyDescent="0.2">
      <c r="A7" s="31"/>
      <c r="B7" s="32">
        <v>686093</v>
      </c>
      <c r="C7" s="33"/>
      <c r="D7" s="34">
        <v>1200</v>
      </c>
      <c r="E7" s="35" t="s">
        <v>30</v>
      </c>
      <c r="F7" s="35" t="s">
        <v>31</v>
      </c>
      <c r="G7" s="36">
        <v>2024</v>
      </c>
      <c r="H7" s="37" t="s">
        <v>32</v>
      </c>
      <c r="I7" s="37" t="s">
        <v>33</v>
      </c>
      <c r="J7" s="37" t="s">
        <v>34</v>
      </c>
      <c r="K7" s="37" t="s">
        <v>35</v>
      </c>
      <c r="L7" s="37" t="s">
        <v>36</v>
      </c>
      <c r="M7" s="37" t="s">
        <v>37</v>
      </c>
      <c r="N7" s="37" t="s">
        <v>38</v>
      </c>
      <c r="O7" s="37" t="s">
        <v>39</v>
      </c>
      <c r="P7" s="38"/>
      <c r="Q7" s="39" t="s">
        <v>40</v>
      </c>
      <c r="R7" s="39" t="s">
        <v>41</v>
      </c>
      <c r="S7" s="39" t="s">
        <v>42</v>
      </c>
      <c r="T7" s="39" t="s">
        <v>43</v>
      </c>
      <c r="U7" s="41" t="s">
        <v>44</v>
      </c>
    </row>
    <row r="8" spans="1:23" ht="33" customHeight="1" x14ac:dyDescent="0.2">
      <c r="A8" s="31"/>
      <c r="B8" s="32">
        <v>686242</v>
      </c>
      <c r="C8" s="33"/>
      <c r="D8" s="34">
        <v>1200</v>
      </c>
      <c r="E8" s="35" t="s">
        <v>45</v>
      </c>
      <c r="F8" s="35" t="s">
        <v>46</v>
      </c>
      <c r="G8" s="36">
        <v>2024</v>
      </c>
      <c r="H8" s="37" t="s">
        <v>47</v>
      </c>
      <c r="I8" s="37" t="s">
        <v>48</v>
      </c>
      <c r="J8" s="37" t="s">
        <v>49</v>
      </c>
      <c r="K8" s="37" t="s">
        <v>35</v>
      </c>
      <c r="L8" s="37" t="s">
        <v>50</v>
      </c>
      <c r="M8" s="37" t="s">
        <v>51</v>
      </c>
      <c r="N8" s="37" t="s">
        <v>52</v>
      </c>
      <c r="O8" s="37" t="s">
        <v>53</v>
      </c>
      <c r="P8" s="38"/>
      <c r="Q8" s="39" t="s">
        <v>40</v>
      </c>
      <c r="R8" s="39" t="s">
        <v>41</v>
      </c>
      <c r="S8" s="39" t="s">
        <v>42</v>
      </c>
      <c r="T8" s="39" t="s">
        <v>54</v>
      </c>
      <c r="U8" s="41" t="s">
        <v>55</v>
      </c>
    </row>
    <row r="9" spans="1:23" ht="33" customHeight="1" x14ac:dyDescent="0.2">
      <c r="A9" s="31"/>
      <c r="B9" s="32">
        <v>683811</v>
      </c>
      <c r="C9" s="33"/>
      <c r="D9" s="34">
        <v>790</v>
      </c>
      <c r="E9" s="35" t="s">
        <v>56</v>
      </c>
      <c r="F9" s="35" t="s">
        <v>57</v>
      </c>
      <c r="G9" s="36">
        <v>2024</v>
      </c>
      <c r="H9" s="37"/>
      <c r="I9" s="37" t="s">
        <v>58</v>
      </c>
      <c r="J9" s="37" t="s">
        <v>59</v>
      </c>
      <c r="K9" s="37" t="s">
        <v>60</v>
      </c>
      <c r="L9" s="37" t="s">
        <v>61</v>
      </c>
      <c r="M9" s="37" t="s">
        <v>62</v>
      </c>
      <c r="N9" s="37" t="s">
        <v>63</v>
      </c>
      <c r="O9" s="37" t="s">
        <v>64</v>
      </c>
      <c r="P9" s="38"/>
      <c r="Q9" s="39" t="s">
        <v>65</v>
      </c>
      <c r="R9" s="39" t="s">
        <v>41</v>
      </c>
      <c r="S9" s="39" t="s">
        <v>42</v>
      </c>
      <c r="T9" s="39" t="s">
        <v>66</v>
      </c>
      <c r="U9" s="41" t="s">
        <v>67</v>
      </c>
    </row>
    <row r="10" spans="1:23" ht="33" customHeight="1" x14ac:dyDescent="0.2">
      <c r="A10" s="31"/>
      <c r="B10" s="32">
        <v>695842</v>
      </c>
      <c r="C10" s="33"/>
      <c r="D10" s="34">
        <v>1400</v>
      </c>
      <c r="E10" s="35" t="s">
        <v>68</v>
      </c>
      <c r="F10" s="35" t="s">
        <v>69</v>
      </c>
      <c r="G10" s="36">
        <v>2024</v>
      </c>
      <c r="H10" s="37" t="s">
        <v>70</v>
      </c>
      <c r="I10" s="37" t="s">
        <v>33</v>
      </c>
      <c r="J10" s="37" t="s">
        <v>49</v>
      </c>
      <c r="K10" s="37" t="s">
        <v>35</v>
      </c>
      <c r="L10" s="37" t="s">
        <v>36</v>
      </c>
      <c r="M10" s="37" t="s">
        <v>71</v>
      </c>
      <c r="N10" s="37" t="s">
        <v>72</v>
      </c>
      <c r="O10" s="37" t="s">
        <v>73</v>
      </c>
      <c r="P10" s="38"/>
      <c r="Q10" s="39" t="s">
        <v>40</v>
      </c>
      <c r="R10" s="39" t="s">
        <v>41</v>
      </c>
      <c r="S10" s="39" t="s">
        <v>42</v>
      </c>
      <c r="T10" s="39" t="s">
        <v>74</v>
      </c>
      <c r="U10" s="41" t="s">
        <v>75</v>
      </c>
    </row>
    <row r="11" spans="1:23" ht="33" customHeight="1" x14ac:dyDescent="0.2">
      <c r="A11" s="31"/>
      <c r="B11" s="32">
        <v>695843</v>
      </c>
      <c r="C11" s="33"/>
      <c r="D11" s="34">
        <v>1400</v>
      </c>
      <c r="E11" s="35" t="s">
        <v>76</v>
      </c>
      <c r="F11" s="35" t="s">
        <v>77</v>
      </c>
      <c r="G11" s="36">
        <v>2024</v>
      </c>
      <c r="H11" s="37" t="s">
        <v>78</v>
      </c>
      <c r="I11" s="37" t="s">
        <v>48</v>
      </c>
      <c r="J11" s="37" t="s">
        <v>49</v>
      </c>
      <c r="K11" s="37" t="s">
        <v>35</v>
      </c>
      <c r="L11" s="37" t="s">
        <v>79</v>
      </c>
      <c r="M11" s="37" t="s">
        <v>71</v>
      </c>
      <c r="N11" s="37" t="s">
        <v>80</v>
      </c>
      <c r="O11" s="37" t="s">
        <v>81</v>
      </c>
      <c r="P11" s="38"/>
      <c r="Q11" s="39" t="s">
        <v>40</v>
      </c>
      <c r="R11" s="39" t="s">
        <v>41</v>
      </c>
      <c r="S11" s="39" t="s">
        <v>42</v>
      </c>
      <c r="T11" s="39" t="s">
        <v>82</v>
      </c>
      <c r="U11" s="41" t="s">
        <v>83</v>
      </c>
    </row>
    <row r="12" spans="1:23" ht="33" customHeight="1" x14ac:dyDescent="0.2">
      <c r="A12" s="31"/>
      <c r="B12" s="32">
        <v>695844</v>
      </c>
      <c r="C12" s="33"/>
      <c r="D12" s="34">
        <v>1300</v>
      </c>
      <c r="E12" s="35" t="s">
        <v>84</v>
      </c>
      <c r="F12" s="35" t="s">
        <v>85</v>
      </c>
      <c r="G12" s="36">
        <v>2024</v>
      </c>
      <c r="H12" s="37" t="s">
        <v>86</v>
      </c>
      <c r="I12" s="37" t="s">
        <v>48</v>
      </c>
      <c r="J12" s="37" t="s">
        <v>49</v>
      </c>
      <c r="K12" s="37" t="s">
        <v>35</v>
      </c>
      <c r="L12" s="37" t="s">
        <v>87</v>
      </c>
      <c r="M12" s="37" t="s">
        <v>88</v>
      </c>
      <c r="N12" s="37" t="s">
        <v>89</v>
      </c>
      <c r="O12" s="37" t="s">
        <v>90</v>
      </c>
      <c r="P12" s="38"/>
      <c r="Q12" s="39" t="s">
        <v>40</v>
      </c>
      <c r="R12" s="39" t="s">
        <v>41</v>
      </c>
      <c r="S12" s="39" t="s">
        <v>42</v>
      </c>
      <c r="T12" s="39" t="s">
        <v>91</v>
      </c>
      <c r="U12" s="41" t="s">
        <v>92</v>
      </c>
    </row>
    <row r="13" spans="1:23" ht="33" customHeight="1" x14ac:dyDescent="0.2">
      <c r="A13" s="31"/>
      <c r="B13" s="32">
        <v>674559</v>
      </c>
      <c r="C13" s="33"/>
      <c r="D13" s="34">
        <v>1800</v>
      </c>
      <c r="E13" s="35" t="s">
        <v>93</v>
      </c>
      <c r="F13" s="35" t="s">
        <v>85</v>
      </c>
      <c r="G13" s="36">
        <v>2024</v>
      </c>
      <c r="H13" s="37" t="s">
        <v>78</v>
      </c>
      <c r="I13" s="37" t="s">
        <v>48</v>
      </c>
      <c r="J13" s="37" t="s">
        <v>49</v>
      </c>
      <c r="K13" s="37" t="s">
        <v>35</v>
      </c>
      <c r="L13" s="37" t="s">
        <v>94</v>
      </c>
      <c r="M13" s="37" t="s">
        <v>71</v>
      </c>
      <c r="N13" s="37" t="s">
        <v>89</v>
      </c>
      <c r="O13" s="37" t="s">
        <v>95</v>
      </c>
      <c r="P13" s="38"/>
      <c r="Q13" s="39" t="s">
        <v>40</v>
      </c>
      <c r="R13" s="39" t="s">
        <v>41</v>
      </c>
      <c r="S13" s="39" t="s">
        <v>42</v>
      </c>
      <c r="T13" s="39" t="s">
        <v>96</v>
      </c>
      <c r="U13" s="41" t="s">
        <v>97</v>
      </c>
    </row>
    <row r="14" spans="1:23" ht="33" customHeight="1" x14ac:dyDescent="0.2">
      <c r="A14" s="31"/>
      <c r="B14" s="32">
        <v>684610</v>
      </c>
      <c r="C14" s="33"/>
      <c r="D14" s="34">
        <v>1800</v>
      </c>
      <c r="E14" s="35" t="s">
        <v>98</v>
      </c>
      <c r="F14" s="35" t="s">
        <v>99</v>
      </c>
      <c r="G14" s="36">
        <v>2024</v>
      </c>
      <c r="H14" s="37" t="s">
        <v>100</v>
      </c>
      <c r="I14" s="37" t="s">
        <v>33</v>
      </c>
      <c r="J14" s="37" t="s">
        <v>49</v>
      </c>
      <c r="K14" s="37" t="s">
        <v>35</v>
      </c>
      <c r="L14" s="37" t="s">
        <v>101</v>
      </c>
      <c r="M14" s="37" t="s">
        <v>71</v>
      </c>
      <c r="N14" s="37" t="s">
        <v>72</v>
      </c>
      <c r="O14" s="37" t="s">
        <v>102</v>
      </c>
      <c r="P14" s="38"/>
      <c r="Q14" s="39" t="s">
        <v>40</v>
      </c>
      <c r="R14" s="39" t="s">
        <v>41</v>
      </c>
      <c r="S14" s="39" t="s">
        <v>42</v>
      </c>
      <c r="T14" s="39" t="s">
        <v>103</v>
      </c>
      <c r="U14" s="41" t="s">
        <v>104</v>
      </c>
    </row>
    <row r="15" spans="1:23" ht="33" customHeight="1" x14ac:dyDescent="0.2">
      <c r="A15" s="31"/>
      <c r="B15" s="32">
        <v>689587</v>
      </c>
      <c r="C15" s="33"/>
      <c r="D15" s="34">
        <v>1600</v>
      </c>
      <c r="E15" s="35" t="s">
        <v>105</v>
      </c>
      <c r="F15" s="35" t="s">
        <v>106</v>
      </c>
      <c r="G15" s="36">
        <v>2024</v>
      </c>
      <c r="H15" s="37" t="s">
        <v>107</v>
      </c>
      <c r="I15" s="37" t="s">
        <v>33</v>
      </c>
      <c r="J15" s="37" t="s">
        <v>108</v>
      </c>
      <c r="K15" s="37" t="s">
        <v>35</v>
      </c>
      <c r="L15" s="37" t="s">
        <v>109</v>
      </c>
      <c r="M15" s="37" t="s">
        <v>110</v>
      </c>
      <c r="N15" s="37" t="s">
        <v>111</v>
      </c>
      <c r="O15" s="37" t="s">
        <v>112</v>
      </c>
      <c r="P15" s="38"/>
      <c r="Q15" s="39" t="s">
        <v>40</v>
      </c>
      <c r="R15" s="39" t="s">
        <v>41</v>
      </c>
      <c r="S15" s="39" t="s">
        <v>42</v>
      </c>
      <c r="T15" s="39" t="s">
        <v>113</v>
      </c>
      <c r="U15" s="41" t="s">
        <v>114</v>
      </c>
    </row>
    <row r="16" spans="1:23" ht="33" customHeight="1" x14ac:dyDescent="0.2">
      <c r="A16" s="31"/>
      <c r="B16" s="32">
        <v>689145</v>
      </c>
      <c r="C16" s="33"/>
      <c r="D16" s="34">
        <v>790</v>
      </c>
      <c r="E16" s="35" t="s">
        <v>115</v>
      </c>
      <c r="F16" s="35" t="s">
        <v>116</v>
      </c>
      <c r="G16" s="36">
        <v>2024</v>
      </c>
      <c r="H16" s="37"/>
      <c r="I16" s="37" t="s">
        <v>58</v>
      </c>
      <c r="J16" s="37" t="s">
        <v>117</v>
      </c>
      <c r="K16" s="37" t="s">
        <v>60</v>
      </c>
      <c r="L16" s="37" t="s">
        <v>118</v>
      </c>
      <c r="M16" s="37" t="s">
        <v>119</v>
      </c>
      <c r="N16" s="37" t="s">
        <v>120</v>
      </c>
      <c r="O16" s="37" t="s">
        <v>121</v>
      </c>
      <c r="P16" s="38"/>
      <c r="Q16" s="39" t="s">
        <v>65</v>
      </c>
      <c r="R16" s="39" t="s">
        <v>41</v>
      </c>
      <c r="S16" s="39" t="s">
        <v>42</v>
      </c>
      <c r="T16" s="39" t="s">
        <v>122</v>
      </c>
      <c r="U16" s="41" t="s">
        <v>123</v>
      </c>
    </row>
    <row r="17" spans="1:21" ht="33" customHeight="1" x14ac:dyDescent="0.2">
      <c r="A17" s="31"/>
      <c r="B17" s="32">
        <v>692955</v>
      </c>
      <c r="C17" s="33"/>
      <c r="D17" s="34">
        <v>1200</v>
      </c>
      <c r="E17" s="35" t="s">
        <v>124</v>
      </c>
      <c r="F17" s="35" t="s">
        <v>125</v>
      </c>
      <c r="G17" s="36">
        <v>2024</v>
      </c>
      <c r="H17" s="37" t="s">
        <v>126</v>
      </c>
      <c r="I17" s="37" t="s">
        <v>33</v>
      </c>
      <c r="J17" s="37" t="s">
        <v>49</v>
      </c>
      <c r="K17" s="37" t="s">
        <v>35</v>
      </c>
      <c r="L17" s="37" t="s">
        <v>127</v>
      </c>
      <c r="M17" s="37" t="s">
        <v>71</v>
      </c>
      <c r="N17" s="37" t="s">
        <v>72</v>
      </c>
      <c r="O17" s="37" t="s">
        <v>128</v>
      </c>
      <c r="P17" s="38"/>
      <c r="Q17" s="39" t="s">
        <v>40</v>
      </c>
      <c r="R17" s="39" t="s">
        <v>41</v>
      </c>
      <c r="S17" s="39" t="s">
        <v>42</v>
      </c>
      <c r="T17" s="39" t="s">
        <v>129</v>
      </c>
      <c r="U17" s="41" t="s">
        <v>130</v>
      </c>
    </row>
    <row r="18" spans="1:21" ht="33" customHeight="1" x14ac:dyDescent="0.2">
      <c r="A18" s="31"/>
      <c r="B18" s="32">
        <v>684846</v>
      </c>
      <c r="C18" s="33"/>
      <c r="D18" s="34">
        <v>1200</v>
      </c>
      <c r="E18" s="35" t="s">
        <v>131</v>
      </c>
      <c r="F18" s="35" t="s">
        <v>132</v>
      </c>
      <c r="G18" s="36">
        <v>2024</v>
      </c>
      <c r="H18" s="37" t="s">
        <v>133</v>
      </c>
      <c r="I18" s="37" t="s">
        <v>33</v>
      </c>
      <c r="J18" s="37" t="s">
        <v>134</v>
      </c>
      <c r="K18" s="37" t="s">
        <v>35</v>
      </c>
      <c r="L18" s="37" t="s">
        <v>135</v>
      </c>
      <c r="M18" s="37" t="s">
        <v>71</v>
      </c>
      <c r="N18" s="37" t="s">
        <v>136</v>
      </c>
      <c r="O18" s="37" t="s">
        <v>137</v>
      </c>
      <c r="P18" s="38"/>
      <c r="Q18" s="39" t="s">
        <v>40</v>
      </c>
      <c r="R18" s="39" t="s">
        <v>41</v>
      </c>
      <c r="S18" s="39" t="s">
        <v>42</v>
      </c>
      <c r="T18" s="39" t="s">
        <v>138</v>
      </c>
      <c r="U18" s="41" t="s">
        <v>139</v>
      </c>
    </row>
    <row r="19" spans="1:21" ht="33" customHeight="1" x14ac:dyDescent="0.2">
      <c r="A19" s="31"/>
      <c r="B19" s="32">
        <v>689651</v>
      </c>
      <c r="C19" s="33"/>
      <c r="D19" s="34">
        <v>1100</v>
      </c>
      <c r="E19" s="35" t="s">
        <v>140</v>
      </c>
      <c r="F19" s="35" t="s">
        <v>141</v>
      </c>
      <c r="G19" s="36">
        <v>2024</v>
      </c>
      <c r="H19" s="37" t="s">
        <v>142</v>
      </c>
      <c r="I19" s="37" t="s">
        <v>33</v>
      </c>
      <c r="J19" s="37" t="s">
        <v>49</v>
      </c>
      <c r="K19" s="37" t="s">
        <v>35</v>
      </c>
      <c r="L19" s="37" t="s">
        <v>143</v>
      </c>
      <c r="M19" s="37" t="s">
        <v>71</v>
      </c>
      <c r="N19" s="37" t="s">
        <v>72</v>
      </c>
      <c r="O19" s="37" t="s">
        <v>144</v>
      </c>
      <c r="P19" s="38"/>
      <c r="Q19" s="39" t="s">
        <v>40</v>
      </c>
      <c r="R19" s="39" t="s">
        <v>41</v>
      </c>
      <c r="S19" s="39" t="s">
        <v>42</v>
      </c>
      <c r="T19" s="39" t="s">
        <v>145</v>
      </c>
      <c r="U19" s="41" t="s">
        <v>146</v>
      </c>
    </row>
    <row r="20" spans="1:21" ht="33" customHeight="1" x14ac:dyDescent="0.2">
      <c r="A20" s="31"/>
      <c r="B20" s="32">
        <v>692918</v>
      </c>
      <c r="C20" s="33"/>
      <c r="D20" s="34">
        <v>2100</v>
      </c>
      <c r="E20" s="35" t="s">
        <v>147</v>
      </c>
      <c r="F20" s="35" t="s">
        <v>148</v>
      </c>
      <c r="G20" s="36">
        <v>2024</v>
      </c>
      <c r="H20" s="37" t="s">
        <v>149</v>
      </c>
      <c r="I20" s="37" t="s">
        <v>33</v>
      </c>
      <c r="J20" s="37" t="s">
        <v>150</v>
      </c>
      <c r="K20" s="37" t="s">
        <v>35</v>
      </c>
      <c r="L20" s="37" t="s">
        <v>151</v>
      </c>
      <c r="M20" s="37" t="s">
        <v>152</v>
      </c>
      <c r="N20" s="37" t="s">
        <v>153</v>
      </c>
      <c r="O20" s="37" t="s">
        <v>154</v>
      </c>
      <c r="P20" s="38"/>
      <c r="Q20" s="39" t="s">
        <v>40</v>
      </c>
      <c r="R20" s="39" t="s">
        <v>41</v>
      </c>
      <c r="S20" s="39" t="s">
        <v>42</v>
      </c>
      <c r="T20" s="39" t="s">
        <v>155</v>
      </c>
      <c r="U20" s="41" t="s">
        <v>156</v>
      </c>
    </row>
    <row r="21" spans="1:21" ht="33" customHeight="1" x14ac:dyDescent="0.2">
      <c r="A21" s="31"/>
      <c r="B21" s="32">
        <v>692983</v>
      </c>
      <c r="C21" s="33"/>
      <c r="D21" s="34">
        <v>790</v>
      </c>
      <c r="E21" s="35" t="s">
        <v>157</v>
      </c>
      <c r="F21" s="35" t="s">
        <v>158</v>
      </c>
      <c r="G21" s="36">
        <v>2024</v>
      </c>
      <c r="H21" s="37"/>
      <c r="I21" s="37" t="s">
        <v>58</v>
      </c>
      <c r="J21" s="37" t="s">
        <v>159</v>
      </c>
      <c r="K21" s="37" t="s">
        <v>60</v>
      </c>
      <c r="L21" s="37" t="s">
        <v>151</v>
      </c>
      <c r="M21" s="37" t="s">
        <v>119</v>
      </c>
      <c r="N21" s="37" t="s">
        <v>160</v>
      </c>
      <c r="O21" s="37" t="s">
        <v>161</v>
      </c>
      <c r="P21" s="38"/>
      <c r="Q21" s="39" t="s">
        <v>65</v>
      </c>
      <c r="R21" s="39" t="s">
        <v>41</v>
      </c>
      <c r="S21" s="39" t="s">
        <v>42</v>
      </c>
      <c r="T21" s="39" t="s">
        <v>162</v>
      </c>
      <c r="U21" s="41" t="s">
        <v>163</v>
      </c>
    </row>
    <row r="22" spans="1:21" ht="33" customHeight="1" x14ac:dyDescent="0.2">
      <c r="A22" s="31"/>
      <c r="B22" s="32">
        <v>694567</v>
      </c>
      <c r="C22" s="33"/>
      <c r="D22" s="34">
        <v>790</v>
      </c>
      <c r="E22" s="35" t="s">
        <v>164</v>
      </c>
      <c r="F22" s="35" t="s">
        <v>165</v>
      </c>
      <c r="G22" s="36">
        <v>2024</v>
      </c>
      <c r="H22" s="37"/>
      <c r="I22" s="37" t="s">
        <v>166</v>
      </c>
      <c r="J22" s="37" t="s">
        <v>159</v>
      </c>
      <c r="K22" s="37" t="s">
        <v>60</v>
      </c>
      <c r="L22" s="37" t="s">
        <v>167</v>
      </c>
      <c r="M22" s="37" t="s">
        <v>119</v>
      </c>
      <c r="N22" s="37" t="s">
        <v>168</v>
      </c>
      <c r="O22" s="37" t="s">
        <v>169</v>
      </c>
      <c r="P22" s="38"/>
      <c r="Q22" s="39" t="s">
        <v>65</v>
      </c>
      <c r="R22" s="39" t="s">
        <v>41</v>
      </c>
      <c r="S22" s="39" t="s">
        <v>42</v>
      </c>
      <c r="T22" s="39" t="s">
        <v>170</v>
      </c>
      <c r="U22" s="41" t="s">
        <v>171</v>
      </c>
    </row>
    <row r="23" spans="1:21" ht="33" customHeight="1" x14ac:dyDescent="0.2">
      <c r="A23" s="31"/>
      <c r="B23" s="32">
        <v>695881</v>
      </c>
      <c r="C23" s="33"/>
      <c r="D23" s="34">
        <v>790</v>
      </c>
      <c r="E23" s="35" t="s">
        <v>172</v>
      </c>
      <c r="F23" s="35" t="s">
        <v>173</v>
      </c>
      <c r="G23" s="36">
        <v>2024</v>
      </c>
      <c r="H23" s="37"/>
      <c r="I23" s="37" t="s">
        <v>58</v>
      </c>
      <c r="J23" s="37" t="s">
        <v>174</v>
      </c>
      <c r="K23" s="37" t="s">
        <v>60</v>
      </c>
      <c r="L23" s="37" t="s">
        <v>36</v>
      </c>
      <c r="M23" s="37" t="s">
        <v>175</v>
      </c>
      <c r="N23" s="37" t="s">
        <v>120</v>
      </c>
      <c r="O23" s="37" t="s">
        <v>176</v>
      </c>
      <c r="P23" s="38"/>
      <c r="Q23" s="39" t="s">
        <v>65</v>
      </c>
      <c r="R23" s="39" t="s">
        <v>41</v>
      </c>
      <c r="S23" s="39" t="s">
        <v>42</v>
      </c>
      <c r="T23" s="39" t="s">
        <v>177</v>
      </c>
      <c r="U23" s="41" t="s">
        <v>178</v>
      </c>
    </row>
    <row r="24" spans="1:21" ht="33" customHeight="1" x14ac:dyDescent="0.2">
      <c r="A24" s="31"/>
      <c r="B24" s="32">
        <v>691202</v>
      </c>
      <c r="C24" s="33"/>
      <c r="D24" s="34">
        <v>790</v>
      </c>
      <c r="E24" s="35" t="s">
        <v>179</v>
      </c>
      <c r="F24" s="35" t="s">
        <v>180</v>
      </c>
      <c r="G24" s="36">
        <v>2024</v>
      </c>
      <c r="H24" s="37"/>
      <c r="I24" s="37" t="s">
        <v>58</v>
      </c>
      <c r="J24" s="37" t="s">
        <v>181</v>
      </c>
      <c r="K24" s="37" t="s">
        <v>60</v>
      </c>
      <c r="L24" s="37" t="s">
        <v>182</v>
      </c>
      <c r="M24" s="37" t="s">
        <v>183</v>
      </c>
      <c r="N24" s="37" t="s">
        <v>120</v>
      </c>
      <c r="O24" s="37" t="s">
        <v>184</v>
      </c>
      <c r="P24" s="38"/>
      <c r="Q24" s="39" t="s">
        <v>65</v>
      </c>
      <c r="R24" s="39" t="s">
        <v>41</v>
      </c>
      <c r="S24" s="39" t="s">
        <v>42</v>
      </c>
      <c r="T24" s="39" t="s">
        <v>185</v>
      </c>
      <c r="U24" s="41" t="s">
        <v>186</v>
      </c>
    </row>
    <row r="25" spans="1:21" ht="33" customHeight="1" x14ac:dyDescent="0.2">
      <c r="A25" s="31"/>
      <c r="B25" s="32">
        <v>684611</v>
      </c>
      <c r="C25" s="33"/>
      <c r="D25" s="34">
        <v>1100</v>
      </c>
      <c r="E25" s="35" t="s">
        <v>187</v>
      </c>
      <c r="F25" s="35" t="s">
        <v>188</v>
      </c>
      <c r="G25" s="36">
        <v>2024</v>
      </c>
      <c r="H25" s="37" t="s">
        <v>189</v>
      </c>
      <c r="I25" s="37" t="s">
        <v>48</v>
      </c>
      <c r="J25" s="37" t="s">
        <v>49</v>
      </c>
      <c r="K25" s="37" t="s">
        <v>35</v>
      </c>
      <c r="L25" s="37" t="s">
        <v>36</v>
      </c>
      <c r="M25" s="37" t="s">
        <v>71</v>
      </c>
      <c r="N25" s="37" t="s">
        <v>190</v>
      </c>
      <c r="O25" s="37" t="s">
        <v>191</v>
      </c>
      <c r="P25" s="38"/>
      <c r="Q25" s="39" t="s">
        <v>40</v>
      </c>
      <c r="R25" s="39" t="s">
        <v>41</v>
      </c>
      <c r="S25" s="39" t="s">
        <v>42</v>
      </c>
      <c r="T25" s="39" t="s">
        <v>192</v>
      </c>
      <c r="U25" s="41" t="s">
        <v>193</v>
      </c>
    </row>
    <row r="26" spans="1:21" ht="33" customHeight="1" x14ac:dyDescent="0.2">
      <c r="A26" s="31"/>
      <c r="B26" s="32">
        <v>693856</v>
      </c>
      <c r="C26" s="33"/>
      <c r="D26" s="34">
        <v>1200</v>
      </c>
      <c r="E26" s="35" t="s">
        <v>194</v>
      </c>
      <c r="F26" s="35" t="s">
        <v>195</v>
      </c>
      <c r="G26" s="36">
        <v>2024</v>
      </c>
      <c r="H26" s="37" t="s">
        <v>196</v>
      </c>
      <c r="I26" s="37" t="s">
        <v>33</v>
      </c>
      <c r="J26" s="37" t="s">
        <v>49</v>
      </c>
      <c r="K26" s="37" t="s">
        <v>35</v>
      </c>
      <c r="L26" s="37" t="s">
        <v>36</v>
      </c>
      <c r="M26" s="37" t="s">
        <v>71</v>
      </c>
      <c r="N26" s="37" t="s">
        <v>72</v>
      </c>
      <c r="O26" s="37" t="s">
        <v>197</v>
      </c>
      <c r="P26" s="38"/>
      <c r="Q26" s="39" t="s">
        <v>40</v>
      </c>
      <c r="R26" s="39" t="s">
        <v>41</v>
      </c>
      <c r="S26" s="39" t="s">
        <v>42</v>
      </c>
      <c r="T26" s="39" t="s">
        <v>198</v>
      </c>
      <c r="U26" s="41" t="s">
        <v>199</v>
      </c>
    </row>
    <row r="27" spans="1:21" ht="33" customHeight="1" x14ac:dyDescent="0.2">
      <c r="A27" s="31"/>
      <c r="B27" s="32">
        <v>695845</v>
      </c>
      <c r="C27" s="33"/>
      <c r="D27" s="34">
        <v>2000</v>
      </c>
      <c r="E27" s="35" t="s">
        <v>200</v>
      </c>
      <c r="F27" s="35" t="s">
        <v>201</v>
      </c>
      <c r="G27" s="36">
        <v>2024</v>
      </c>
      <c r="H27" s="37"/>
      <c r="I27" s="37" t="s">
        <v>33</v>
      </c>
      <c r="J27" s="37" t="s">
        <v>202</v>
      </c>
      <c r="K27" s="37" t="s">
        <v>35</v>
      </c>
      <c r="L27" s="37" t="s">
        <v>203</v>
      </c>
      <c r="M27" s="37" t="s">
        <v>204</v>
      </c>
      <c r="N27" s="37" t="s">
        <v>205</v>
      </c>
      <c r="O27" s="37" t="s">
        <v>206</v>
      </c>
      <c r="P27" s="38"/>
      <c r="Q27" s="39" t="s">
        <v>65</v>
      </c>
      <c r="R27" s="39" t="s">
        <v>41</v>
      </c>
      <c r="S27" s="39" t="s">
        <v>42</v>
      </c>
      <c r="T27" s="39" t="s">
        <v>207</v>
      </c>
      <c r="U27" s="41" t="s">
        <v>208</v>
      </c>
    </row>
    <row r="28" spans="1:21" ht="33" customHeight="1" x14ac:dyDescent="0.2">
      <c r="A28" s="31"/>
      <c r="B28" s="32">
        <v>692862</v>
      </c>
      <c r="C28" s="33"/>
      <c r="D28" s="34">
        <v>790</v>
      </c>
      <c r="E28" s="35" t="s">
        <v>209</v>
      </c>
      <c r="F28" s="35" t="s">
        <v>210</v>
      </c>
      <c r="G28" s="36">
        <v>2024</v>
      </c>
      <c r="H28" s="37"/>
      <c r="I28" s="37" t="s">
        <v>58</v>
      </c>
      <c r="J28" s="37" t="s">
        <v>211</v>
      </c>
      <c r="K28" s="37" t="s">
        <v>60</v>
      </c>
      <c r="L28" s="37" t="s">
        <v>212</v>
      </c>
      <c r="M28" s="37" t="s">
        <v>183</v>
      </c>
      <c r="N28" s="37" t="s">
        <v>52</v>
      </c>
      <c r="O28" s="37" t="s">
        <v>213</v>
      </c>
      <c r="P28" s="38"/>
      <c r="Q28" s="39" t="s">
        <v>65</v>
      </c>
      <c r="R28" s="39" t="s">
        <v>41</v>
      </c>
      <c r="S28" s="39" t="s">
        <v>42</v>
      </c>
      <c r="T28" s="39" t="s">
        <v>214</v>
      </c>
      <c r="U28" s="41" t="s">
        <v>215</v>
      </c>
    </row>
    <row r="29" spans="1:21" ht="33" customHeight="1" x14ac:dyDescent="0.2">
      <c r="A29" s="31"/>
      <c r="B29" s="32">
        <v>692956</v>
      </c>
      <c r="C29" s="33"/>
      <c r="D29" s="34">
        <v>999</v>
      </c>
      <c r="E29" s="35" t="s">
        <v>216</v>
      </c>
      <c r="F29" s="35" t="s">
        <v>217</v>
      </c>
      <c r="G29" s="36">
        <v>2024</v>
      </c>
      <c r="H29" s="37" t="s">
        <v>218</v>
      </c>
      <c r="I29" s="37" t="s">
        <v>33</v>
      </c>
      <c r="J29" s="37" t="s">
        <v>134</v>
      </c>
      <c r="K29" s="37" t="s">
        <v>35</v>
      </c>
      <c r="L29" s="37" t="s">
        <v>101</v>
      </c>
      <c r="M29" s="37" t="s">
        <v>71</v>
      </c>
      <c r="N29" s="37" t="s">
        <v>219</v>
      </c>
      <c r="O29" s="37" t="s">
        <v>220</v>
      </c>
      <c r="P29" s="38"/>
      <c r="Q29" s="39" t="s">
        <v>40</v>
      </c>
      <c r="R29" s="39" t="s">
        <v>41</v>
      </c>
      <c r="S29" s="39" t="s">
        <v>42</v>
      </c>
      <c r="T29" s="39" t="s">
        <v>221</v>
      </c>
      <c r="U29" s="41" t="s">
        <v>222</v>
      </c>
    </row>
    <row r="30" spans="1:21" ht="33" customHeight="1" x14ac:dyDescent="0.2">
      <c r="A30" s="31"/>
      <c r="B30" s="32">
        <v>696831</v>
      </c>
      <c r="C30" s="33"/>
      <c r="D30" s="34">
        <v>1500</v>
      </c>
      <c r="E30" s="35" t="s">
        <v>223</v>
      </c>
      <c r="F30" s="35" t="s">
        <v>224</v>
      </c>
      <c r="G30" s="36">
        <v>2024</v>
      </c>
      <c r="H30" s="37" t="s">
        <v>225</v>
      </c>
      <c r="I30" s="37" t="s">
        <v>48</v>
      </c>
      <c r="J30" s="37" t="s">
        <v>49</v>
      </c>
      <c r="K30" s="37" t="s">
        <v>226</v>
      </c>
      <c r="L30" s="37" t="s">
        <v>36</v>
      </c>
      <c r="M30" s="37" t="s">
        <v>37</v>
      </c>
      <c r="N30" s="37" t="s">
        <v>227</v>
      </c>
      <c r="O30" s="37" t="s">
        <v>228</v>
      </c>
      <c r="P30" s="38"/>
      <c r="Q30" s="39" t="s">
        <v>40</v>
      </c>
      <c r="R30" s="39" t="s">
        <v>41</v>
      </c>
      <c r="S30" s="39" t="s">
        <v>42</v>
      </c>
      <c r="T30" s="39" t="s">
        <v>229</v>
      </c>
      <c r="U30" s="41" t="s">
        <v>230</v>
      </c>
    </row>
    <row r="31" spans="1:21" ht="33" customHeight="1" x14ac:dyDescent="0.2">
      <c r="A31" s="31"/>
      <c r="B31" s="32">
        <v>696903</v>
      </c>
      <c r="C31" s="33"/>
      <c r="D31" s="34">
        <v>1100</v>
      </c>
      <c r="E31" s="35" t="s">
        <v>231</v>
      </c>
      <c r="F31" s="35" t="s">
        <v>232</v>
      </c>
      <c r="G31" s="36">
        <v>2024</v>
      </c>
      <c r="H31" s="37" t="s">
        <v>233</v>
      </c>
      <c r="I31" s="37" t="s">
        <v>33</v>
      </c>
      <c r="J31" s="37" t="s">
        <v>49</v>
      </c>
      <c r="K31" s="37" t="s">
        <v>35</v>
      </c>
      <c r="L31" s="37" t="s">
        <v>36</v>
      </c>
      <c r="M31" s="37" t="s">
        <v>71</v>
      </c>
      <c r="N31" s="37" t="s">
        <v>72</v>
      </c>
      <c r="O31" s="37" t="s">
        <v>234</v>
      </c>
      <c r="P31" s="38"/>
      <c r="Q31" s="39" t="s">
        <v>40</v>
      </c>
      <c r="R31" s="39" t="s">
        <v>41</v>
      </c>
      <c r="S31" s="39" t="s">
        <v>42</v>
      </c>
      <c r="T31" s="39" t="s">
        <v>235</v>
      </c>
      <c r="U31" s="37"/>
    </row>
    <row r="32" spans="1:21" ht="33" customHeight="1" x14ac:dyDescent="0.2">
      <c r="A32" s="31"/>
      <c r="B32" s="32">
        <v>688090</v>
      </c>
      <c r="C32" s="33"/>
      <c r="D32" s="34">
        <v>1400</v>
      </c>
      <c r="E32" s="35" t="s">
        <v>236</v>
      </c>
      <c r="F32" s="35" t="s">
        <v>224</v>
      </c>
      <c r="G32" s="36">
        <v>2024</v>
      </c>
      <c r="H32" s="37" t="s">
        <v>237</v>
      </c>
      <c r="I32" s="37" t="s">
        <v>48</v>
      </c>
      <c r="J32" s="37" t="s">
        <v>238</v>
      </c>
      <c r="K32" s="37" t="s">
        <v>35</v>
      </c>
      <c r="L32" s="37" t="s">
        <v>36</v>
      </c>
      <c r="M32" s="37" t="s">
        <v>37</v>
      </c>
      <c r="N32" s="37" t="s">
        <v>227</v>
      </c>
      <c r="O32" s="37" t="s">
        <v>239</v>
      </c>
      <c r="P32" s="38"/>
      <c r="Q32" s="39" t="s">
        <v>40</v>
      </c>
      <c r="R32" s="39" t="s">
        <v>41</v>
      </c>
      <c r="S32" s="39" t="s">
        <v>42</v>
      </c>
      <c r="T32" s="39" t="s">
        <v>240</v>
      </c>
      <c r="U32" s="41" t="s">
        <v>241</v>
      </c>
    </row>
    <row r="33" spans="1:21" ht="33" customHeight="1" x14ac:dyDescent="0.2">
      <c r="A33" s="31"/>
      <c r="B33" s="32">
        <v>697807</v>
      </c>
      <c r="C33" s="33"/>
      <c r="D33" s="34">
        <v>790</v>
      </c>
      <c r="E33" s="35" t="s">
        <v>242</v>
      </c>
      <c r="F33" s="35" t="s">
        <v>243</v>
      </c>
      <c r="G33" s="36">
        <v>2024</v>
      </c>
      <c r="H33" s="37"/>
      <c r="I33" s="37" t="s">
        <v>58</v>
      </c>
      <c r="J33" s="37" t="s">
        <v>244</v>
      </c>
      <c r="K33" s="37" t="s">
        <v>60</v>
      </c>
      <c r="L33" s="37" t="s">
        <v>245</v>
      </c>
      <c r="M33" s="37" t="s">
        <v>246</v>
      </c>
      <c r="N33" s="37" t="s">
        <v>120</v>
      </c>
      <c r="O33" s="37" t="s">
        <v>247</v>
      </c>
      <c r="P33" s="38"/>
      <c r="Q33" s="39" t="s">
        <v>65</v>
      </c>
      <c r="R33" s="39" t="s">
        <v>41</v>
      </c>
      <c r="S33" s="39" t="s">
        <v>42</v>
      </c>
      <c r="T33" s="39" t="s">
        <v>248</v>
      </c>
      <c r="U33" s="41" t="s">
        <v>249</v>
      </c>
    </row>
    <row r="34" spans="1:21" ht="33" customHeight="1" x14ac:dyDescent="0.2">
      <c r="A34" s="31"/>
      <c r="B34" s="32">
        <v>670886</v>
      </c>
      <c r="C34" s="33"/>
      <c r="D34" s="34">
        <v>1700</v>
      </c>
      <c r="E34" s="35" t="s">
        <v>250</v>
      </c>
      <c r="F34" s="35" t="s">
        <v>251</v>
      </c>
      <c r="G34" s="36">
        <v>2024</v>
      </c>
      <c r="H34" s="37" t="s">
        <v>252</v>
      </c>
      <c r="I34" s="37" t="s">
        <v>48</v>
      </c>
      <c r="J34" s="37" t="s">
        <v>108</v>
      </c>
      <c r="K34" s="37" t="s">
        <v>35</v>
      </c>
      <c r="L34" s="37" t="s">
        <v>253</v>
      </c>
      <c r="M34" s="37" t="s">
        <v>71</v>
      </c>
      <c r="N34" s="37" t="s">
        <v>254</v>
      </c>
      <c r="O34" s="37" t="s">
        <v>255</v>
      </c>
      <c r="P34" s="38"/>
      <c r="Q34" s="39" t="s">
        <v>40</v>
      </c>
      <c r="R34" s="39" t="s">
        <v>41</v>
      </c>
      <c r="S34" s="39" t="s">
        <v>42</v>
      </c>
      <c r="T34" s="39" t="s">
        <v>256</v>
      </c>
      <c r="U34" s="41" t="s">
        <v>257</v>
      </c>
    </row>
    <row r="35" spans="1:21" ht="33" customHeight="1" x14ac:dyDescent="0.2">
      <c r="A35" s="31"/>
      <c r="B35" s="32">
        <v>689782</v>
      </c>
      <c r="C35" s="33"/>
      <c r="D35" s="34">
        <v>1600</v>
      </c>
      <c r="E35" s="35" t="s">
        <v>258</v>
      </c>
      <c r="F35" s="35" t="s">
        <v>259</v>
      </c>
      <c r="G35" s="36">
        <v>2024</v>
      </c>
      <c r="H35" s="37" t="s">
        <v>260</v>
      </c>
      <c r="I35" s="37" t="s">
        <v>48</v>
      </c>
      <c r="J35" s="37" t="s">
        <v>261</v>
      </c>
      <c r="K35" s="37" t="s">
        <v>35</v>
      </c>
      <c r="L35" s="37" t="s">
        <v>36</v>
      </c>
      <c r="M35" s="37" t="s">
        <v>71</v>
      </c>
      <c r="N35" s="37" t="s">
        <v>254</v>
      </c>
      <c r="O35" s="37" t="s">
        <v>262</v>
      </c>
      <c r="P35" s="38"/>
      <c r="Q35" s="39" t="s">
        <v>40</v>
      </c>
      <c r="R35" s="39" t="s">
        <v>41</v>
      </c>
      <c r="S35" s="39" t="s">
        <v>42</v>
      </c>
      <c r="T35" s="39" t="s">
        <v>263</v>
      </c>
      <c r="U35" s="41" t="s">
        <v>264</v>
      </c>
    </row>
    <row r="36" spans="1:21" ht="33" customHeight="1" x14ac:dyDescent="0.2">
      <c r="A36" s="31"/>
      <c r="B36" s="32">
        <v>693855</v>
      </c>
      <c r="C36" s="33"/>
      <c r="D36" s="34">
        <v>1900</v>
      </c>
      <c r="E36" s="35" t="s">
        <v>265</v>
      </c>
      <c r="F36" s="35" t="s">
        <v>266</v>
      </c>
      <c r="G36" s="36">
        <v>2024</v>
      </c>
      <c r="H36" s="37" t="s">
        <v>267</v>
      </c>
      <c r="I36" s="37" t="s">
        <v>33</v>
      </c>
      <c r="J36" s="37" t="s">
        <v>49</v>
      </c>
      <c r="K36" s="37" t="s">
        <v>35</v>
      </c>
      <c r="L36" s="37" t="s">
        <v>36</v>
      </c>
      <c r="M36" s="37" t="s">
        <v>71</v>
      </c>
      <c r="N36" s="37" t="s">
        <v>268</v>
      </c>
      <c r="O36" s="37" t="s">
        <v>269</v>
      </c>
      <c r="P36" s="38"/>
      <c r="Q36" s="39" t="s">
        <v>40</v>
      </c>
      <c r="R36" s="39" t="s">
        <v>270</v>
      </c>
      <c r="S36" s="39" t="s">
        <v>42</v>
      </c>
      <c r="T36" s="39" t="s">
        <v>271</v>
      </c>
      <c r="U36" s="41" t="s">
        <v>272</v>
      </c>
    </row>
    <row r="37" spans="1:21" ht="33" customHeight="1" x14ac:dyDescent="0.2">
      <c r="A37" s="31"/>
      <c r="B37" s="32">
        <v>693046</v>
      </c>
      <c r="C37" s="33"/>
      <c r="D37" s="34">
        <v>790</v>
      </c>
      <c r="E37" s="35" t="s">
        <v>273</v>
      </c>
      <c r="F37" s="35" t="s">
        <v>274</v>
      </c>
      <c r="G37" s="36">
        <v>2024</v>
      </c>
      <c r="H37" s="37"/>
      <c r="I37" s="37" t="s">
        <v>58</v>
      </c>
      <c r="J37" s="37" t="s">
        <v>181</v>
      </c>
      <c r="K37" s="37" t="s">
        <v>60</v>
      </c>
      <c r="L37" s="37" t="s">
        <v>275</v>
      </c>
      <c r="M37" s="37" t="s">
        <v>276</v>
      </c>
      <c r="N37" s="37" t="s">
        <v>120</v>
      </c>
      <c r="O37" s="37" t="s">
        <v>277</v>
      </c>
      <c r="P37" s="38"/>
      <c r="Q37" s="39" t="s">
        <v>65</v>
      </c>
      <c r="R37" s="39" t="s">
        <v>41</v>
      </c>
      <c r="S37" s="39" t="s">
        <v>42</v>
      </c>
      <c r="T37" s="39" t="s">
        <v>278</v>
      </c>
      <c r="U37" s="41" t="s">
        <v>279</v>
      </c>
    </row>
    <row r="38" spans="1:21" ht="33" customHeight="1" x14ac:dyDescent="0.2">
      <c r="A38" s="31"/>
      <c r="B38" s="32">
        <v>681199</v>
      </c>
      <c r="C38" s="33"/>
      <c r="D38" s="34">
        <v>1500</v>
      </c>
      <c r="E38" s="35" t="s">
        <v>280</v>
      </c>
      <c r="F38" s="35" t="s">
        <v>281</v>
      </c>
      <c r="G38" s="36">
        <v>2024</v>
      </c>
      <c r="H38" s="37" t="s">
        <v>282</v>
      </c>
      <c r="I38" s="37" t="s">
        <v>33</v>
      </c>
      <c r="J38" s="37" t="s">
        <v>283</v>
      </c>
      <c r="K38" s="37" t="s">
        <v>35</v>
      </c>
      <c r="L38" s="37" t="s">
        <v>36</v>
      </c>
      <c r="M38" s="37" t="s">
        <v>71</v>
      </c>
      <c r="N38" s="37" t="s">
        <v>284</v>
      </c>
      <c r="O38" s="37" t="s">
        <v>285</v>
      </c>
      <c r="P38" s="38"/>
      <c r="Q38" s="39" t="s">
        <v>40</v>
      </c>
      <c r="R38" s="39" t="s">
        <v>41</v>
      </c>
      <c r="S38" s="39" t="s">
        <v>42</v>
      </c>
      <c r="T38" s="39" t="s">
        <v>286</v>
      </c>
      <c r="U38" s="41" t="s">
        <v>287</v>
      </c>
    </row>
    <row r="39" spans="1:21" ht="33" customHeight="1" x14ac:dyDescent="0.2">
      <c r="A39" s="31"/>
      <c r="B39" s="32">
        <v>689772</v>
      </c>
      <c r="C39" s="33"/>
      <c r="D39" s="34">
        <v>1100</v>
      </c>
      <c r="E39" s="35" t="s">
        <v>288</v>
      </c>
      <c r="F39" s="35" t="s">
        <v>281</v>
      </c>
      <c r="G39" s="36">
        <v>2024</v>
      </c>
      <c r="H39" s="37" t="s">
        <v>289</v>
      </c>
      <c r="I39" s="37" t="s">
        <v>33</v>
      </c>
      <c r="J39" s="37" t="s">
        <v>261</v>
      </c>
      <c r="K39" s="37" t="s">
        <v>35</v>
      </c>
      <c r="L39" s="37" t="s">
        <v>36</v>
      </c>
      <c r="M39" s="37" t="s">
        <v>71</v>
      </c>
      <c r="N39" s="37" t="s">
        <v>284</v>
      </c>
      <c r="O39" s="37" t="s">
        <v>290</v>
      </c>
      <c r="P39" s="38"/>
      <c r="Q39" s="39" t="s">
        <v>40</v>
      </c>
      <c r="R39" s="39" t="s">
        <v>41</v>
      </c>
      <c r="S39" s="39" t="s">
        <v>42</v>
      </c>
      <c r="T39" s="39" t="s">
        <v>291</v>
      </c>
      <c r="U39" s="41" t="s">
        <v>292</v>
      </c>
    </row>
    <row r="40" spans="1:21" ht="33" customHeight="1" x14ac:dyDescent="0.2">
      <c r="A40" s="31"/>
      <c r="B40" s="32">
        <v>690289</v>
      </c>
      <c r="C40" s="33"/>
      <c r="D40" s="34">
        <v>790</v>
      </c>
      <c r="E40" s="35" t="s">
        <v>293</v>
      </c>
      <c r="F40" s="35" t="s">
        <v>294</v>
      </c>
      <c r="G40" s="36">
        <v>2024</v>
      </c>
      <c r="H40" s="37"/>
      <c r="I40" s="37" t="s">
        <v>295</v>
      </c>
      <c r="J40" s="37" t="s">
        <v>296</v>
      </c>
      <c r="K40" s="37" t="s">
        <v>60</v>
      </c>
      <c r="L40" s="37" t="s">
        <v>297</v>
      </c>
      <c r="M40" s="37" t="s">
        <v>119</v>
      </c>
      <c r="N40" s="37" t="s">
        <v>298</v>
      </c>
      <c r="O40" s="37" t="s">
        <v>299</v>
      </c>
      <c r="P40" s="38"/>
      <c r="Q40" s="39" t="s">
        <v>65</v>
      </c>
      <c r="R40" s="39" t="s">
        <v>41</v>
      </c>
      <c r="S40" s="39" t="s">
        <v>42</v>
      </c>
      <c r="T40" s="39" t="s">
        <v>300</v>
      </c>
      <c r="U40" s="41" t="s">
        <v>301</v>
      </c>
    </row>
    <row r="41" spans="1:21" ht="33" customHeight="1" x14ac:dyDescent="0.2">
      <c r="A41" s="31"/>
      <c r="B41" s="32">
        <v>692871</v>
      </c>
      <c r="C41" s="33"/>
      <c r="D41" s="34">
        <v>790</v>
      </c>
      <c r="E41" s="35" t="s">
        <v>302</v>
      </c>
      <c r="F41" s="35" t="s">
        <v>303</v>
      </c>
      <c r="G41" s="36">
        <v>2024</v>
      </c>
      <c r="H41" s="37"/>
      <c r="I41" s="37" t="s">
        <v>58</v>
      </c>
      <c r="J41" s="37" t="s">
        <v>59</v>
      </c>
      <c r="K41" s="37" t="s">
        <v>60</v>
      </c>
      <c r="L41" s="37" t="s">
        <v>304</v>
      </c>
      <c r="M41" s="37" t="s">
        <v>119</v>
      </c>
      <c r="N41" s="37" t="s">
        <v>305</v>
      </c>
      <c r="O41" s="37" t="s">
        <v>306</v>
      </c>
      <c r="P41" s="38"/>
      <c r="Q41" s="39" t="s">
        <v>65</v>
      </c>
      <c r="R41" s="39" t="s">
        <v>41</v>
      </c>
      <c r="S41" s="39" t="s">
        <v>42</v>
      </c>
      <c r="T41" s="39" t="s">
        <v>307</v>
      </c>
      <c r="U41" s="41" t="s">
        <v>308</v>
      </c>
    </row>
    <row r="42" spans="1:21" ht="33" customHeight="1" x14ac:dyDescent="0.2">
      <c r="A42" s="31"/>
      <c r="B42" s="32">
        <v>686469</v>
      </c>
      <c r="C42" s="33"/>
      <c r="D42" s="34">
        <v>790</v>
      </c>
      <c r="E42" s="35" t="s">
        <v>309</v>
      </c>
      <c r="F42" s="35" t="s">
        <v>310</v>
      </c>
      <c r="G42" s="36">
        <v>2024</v>
      </c>
      <c r="H42" s="37"/>
      <c r="I42" s="37" t="s">
        <v>58</v>
      </c>
      <c r="J42" s="37" t="s">
        <v>117</v>
      </c>
      <c r="K42" s="37" t="s">
        <v>60</v>
      </c>
      <c r="L42" s="37" t="s">
        <v>212</v>
      </c>
      <c r="M42" s="37" t="s">
        <v>183</v>
      </c>
      <c r="N42" s="37" t="s">
        <v>205</v>
      </c>
      <c r="O42" s="37" t="s">
        <v>311</v>
      </c>
      <c r="P42" s="38"/>
      <c r="Q42" s="39" t="s">
        <v>65</v>
      </c>
      <c r="R42" s="39" t="s">
        <v>41</v>
      </c>
      <c r="S42" s="39" t="s">
        <v>42</v>
      </c>
      <c r="T42" s="39" t="s">
        <v>312</v>
      </c>
      <c r="U42" s="41" t="s">
        <v>313</v>
      </c>
    </row>
    <row r="43" spans="1:21" ht="33" customHeight="1" x14ac:dyDescent="0.2">
      <c r="A43" s="31"/>
      <c r="B43" s="32">
        <v>689552</v>
      </c>
      <c r="C43" s="33"/>
      <c r="D43" s="34">
        <v>1100</v>
      </c>
      <c r="E43" s="35" t="s">
        <v>314</v>
      </c>
      <c r="F43" s="35" t="s">
        <v>315</v>
      </c>
      <c r="G43" s="36">
        <v>2024</v>
      </c>
      <c r="H43" s="37" t="s">
        <v>316</v>
      </c>
      <c r="I43" s="37" t="s">
        <v>33</v>
      </c>
      <c r="J43" s="37" t="s">
        <v>317</v>
      </c>
      <c r="K43" s="37" t="s">
        <v>35</v>
      </c>
      <c r="L43" s="37" t="s">
        <v>36</v>
      </c>
      <c r="M43" s="37" t="s">
        <v>71</v>
      </c>
      <c r="N43" s="37" t="s">
        <v>318</v>
      </c>
      <c r="O43" s="37" t="s">
        <v>319</v>
      </c>
      <c r="P43" s="38"/>
      <c r="Q43" s="39" t="s">
        <v>40</v>
      </c>
      <c r="R43" s="39" t="s">
        <v>41</v>
      </c>
      <c r="S43" s="39" t="s">
        <v>42</v>
      </c>
      <c r="T43" s="39" t="s">
        <v>320</v>
      </c>
      <c r="U43" s="41" t="s">
        <v>321</v>
      </c>
    </row>
    <row r="44" spans="1:21" ht="33" customHeight="1" x14ac:dyDescent="0.2">
      <c r="A44" s="31"/>
      <c r="B44" s="32">
        <v>622648</v>
      </c>
      <c r="C44" s="33"/>
      <c r="D44" s="34">
        <v>899</v>
      </c>
      <c r="E44" s="35" t="s">
        <v>322</v>
      </c>
      <c r="F44" s="35" t="s">
        <v>323</v>
      </c>
      <c r="G44" s="36">
        <v>2024</v>
      </c>
      <c r="H44" s="37" t="s">
        <v>324</v>
      </c>
      <c r="I44" s="37" t="s">
        <v>33</v>
      </c>
      <c r="J44" s="37" t="s">
        <v>117</v>
      </c>
      <c r="K44" s="37" t="s">
        <v>35</v>
      </c>
      <c r="L44" s="37" t="s">
        <v>325</v>
      </c>
      <c r="M44" s="37" t="s">
        <v>183</v>
      </c>
      <c r="N44" s="37" t="s">
        <v>80</v>
      </c>
      <c r="O44" s="37" t="s">
        <v>326</v>
      </c>
      <c r="P44" s="38"/>
      <c r="Q44" s="39" t="s">
        <v>40</v>
      </c>
      <c r="R44" s="39" t="s">
        <v>41</v>
      </c>
      <c r="S44" s="39" t="s">
        <v>42</v>
      </c>
      <c r="T44" s="39" t="s">
        <v>327</v>
      </c>
      <c r="U44" s="41" t="s">
        <v>328</v>
      </c>
    </row>
    <row r="45" spans="1:21" ht="33" customHeight="1" x14ac:dyDescent="0.2">
      <c r="A45" s="31"/>
      <c r="B45" s="32">
        <v>681677</v>
      </c>
      <c r="C45" s="33"/>
      <c r="D45" s="34">
        <v>790</v>
      </c>
      <c r="E45" s="35" t="s">
        <v>329</v>
      </c>
      <c r="F45" s="35" t="s">
        <v>330</v>
      </c>
      <c r="G45" s="36">
        <v>2024</v>
      </c>
      <c r="H45" s="37"/>
      <c r="I45" s="37" t="s">
        <v>58</v>
      </c>
      <c r="J45" s="37" t="s">
        <v>331</v>
      </c>
      <c r="K45" s="37" t="s">
        <v>60</v>
      </c>
      <c r="L45" s="37" t="s">
        <v>332</v>
      </c>
      <c r="M45" s="37" t="s">
        <v>333</v>
      </c>
      <c r="N45" s="37" t="s">
        <v>334</v>
      </c>
      <c r="O45" s="37" t="s">
        <v>335</v>
      </c>
      <c r="P45" s="38"/>
      <c r="Q45" s="39" t="s">
        <v>65</v>
      </c>
      <c r="R45" s="39" t="s">
        <v>41</v>
      </c>
      <c r="S45" s="39" t="s">
        <v>42</v>
      </c>
      <c r="T45" s="39" t="s">
        <v>336</v>
      </c>
      <c r="U45" s="41" t="s">
        <v>337</v>
      </c>
    </row>
    <row r="46" spans="1:21" ht="33" customHeight="1" x14ac:dyDescent="0.2">
      <c r="A46" s="31"/>
      <c r="B46" s="32">
        <v>695882</v>
      </c>
      <c r="C46" s="33"/>
      <c r="D46" s="34">
        <v>790</v>
      </c>
      <c r="E46" s="35" t="s">
        <v>338</v>
      </c>
      <c r="F46" s="35" t="s">
        <v>188</v>
      </c>
      <c r="G46" s="36">
        <v>2024</v>
      </c>
      <c r="H46" s="37"/>
      <c r="I46" s="37" t="s">
        <v>58</v>
      </c>
      <c r="J46" s="37" t="s">
        <v>174</v>
      </c>
      <c r="K46" s="37" t="s">
        <v>60</v>
      </c>
      <c r="L46" s="37" t="s">
        <v>36</v>
      </c>
      <c r="M46" s="37" t="s">
        <v>339</v>
      </c>
      <c r="N46" s="37" t="s">
        <v>190</v>
      </c>
      <c r="O46" s="37" t="s">
        <v>340</v>
      </c>
      <c r="P46" s="38"/>
      <c r="Q46" s="39" t="s">
        <v>65</v>
      </c>
      <c r="R46" s="39" t="s">
        <v>41</v>
      </c>
      <c r="S46" s="39" t="s">
        <v>42</v>
      </c>
      <c r="T46" s="39" t="s">
        <v>341</v>
      </c>
      <c r="U46" s="41" t="s">
        <v>342</v>
      </c>
    </row>
    <row r="47" spans="1:21" ht="33" customHeight="1" x14ac:dyDescent="0.2">
      <c r="A47" s="31"/>
      <c r="B47" s="32">
        <v>695883</v>
      </c>
      <c r="C47" s="33"/>
      <c r="D47" s="34">
        <v>790</v>
      </c>
      <c r="E47" s="35" t="s">
        <v>343</v>
      </c>
      <c r="F47" s="35" t="s">
        <v>188</v>
      </c>
      <c r="G47" s="36">
        <v>2024</v>
      </c>
      <c r="H47" s="37"/>
      <c r="I47" s="37" t="s">
        <v>58</v>
      </c>
      <c r="J47" s="37" t="s">
        <v>174</v>
      </c>
      <c r="K47" s="37" t="s">
        <v>60</v>
      </c>
      <c r="L47" s="37" t="s">
        <v>36</v>
      </c>
      <c r="M47" s="37" t="s">
        <v>339</v>
      </c>
      <c r="N47" s="37" t="s">
        <v>190</v>
      </c>
      <c r="O47" s="37" t="s">
        <v>340</v>
      </c>
      <c r="P47" s="38"/>
      <c r="Q47" s="39" t="s">
        <v>65</v>
      </c>
      <c r="R47" s="39" t="s">
        <v>41</v>
      </c>
      <c r="S47" s="39" t="s">
        <v>42</v>
      </c>
      <c r="T47" s="39" t="s">
        <v>344</v>
      </c>
      <c r="U47" s="41" t="s">
        <v>345</v>
      </c>
    </row>
    <row r="48" spans="1:21" ht="33" customHeight="1" x14ac:dyDescent="0.2">
      <c r="A48" s="31"/>
      <c r="B48" s="32">
        <v>695884</v>
      </c>
      <c r="C48" s="33"/>
      <c r="D48" s="34">
        <v>990</v>
      </c>
      <c r="E48" s="35" t="s">
        <v>346</v>
      </c>
      <c r="F48" s="35" t="s">
        <v>188</v>
      </c>
      <c r="G48" s="36">
        <v>2024</v>
      </c>
      <c r="H48" s="37"/>
      <c r="I48" s="37" t="s">
        <v>58</v>
      </c>
      <c r="J48" s="37" t="s">
        <v>174</v>
      </c>
      <c r="K48" s="37" t="s">
        <v>60</v>
      </c>
      <c r="L48" s="37" t="s">
        <v>36</v>
      </c>
      <c r="M48" s="37" t="s">
        <v>339</v>
      </c>
      <c r="N48" s="37" t="s">
        <v>190</v>
      </c>
      <c r="O48" s="37" t="s">
        <v>340</v>
      </c>
      <c r="P48" s="38"/>
      <c r="Q48" s="39" t="s">
        <v>65</v>
      </c>
      <c r="R48" s="39" t="s">
        <v>41</v>
      </c>
      <c r="S48" s="39" t="s">
        <v>42</v>
      </c>
      <c r="T48" s="39" t="s">
        <v>347</v>
      </c>
      <c r="U48" s="41" t="s">
        <v>348</v>
      </c>
    </row>
    <row r="49" spans="1:21" ht="33" customHeight="1" x14ac:dyDescent="0.2">
      <c r="A49" s="31"/>
      <c r="B49" s="32">
        <v>695885</v>
      </c>
      <c r="C49" s="33"/>
      <c r="D49" s="34">
        <v>990</v>
      </c>
      <c r="E49" s="35" t="s">
        <v>349</v>
      </c>
      <c r="F49" s="35" t="s">
        <v>188</v>
      </c>
      <c r="G49" s="36">
        <v>2024</v>
      </c>
      <c r="H49" s="37"/>
      <c r="I49" s="37" t="s">
        <v>58</v>
      </c>
      <c r="J49" s="37" t="s">
        <v>174</v>
      </c>
      <c r="K49" s="37" t="s">
        <v>60</v>
      </c>
      <c r="L49" s="37" t="s">
        <v>36</v>
      </c>
      <c r="M49" s="37" t="s">
        <v>339</v>
      </c>
      <c r="N49" s="37" t="s">
        <v>190</v>
      </c>
      <c r="O49" s="37" t="s">
        <v>340</v>
      </c>
      <c r="P49" s="38"/>
      <c r="Q49" s="39" t="s">
        <v>65</v>
      </c>
      <c r="R49" s="39" t="s">
        <v>41</v>
      </c>
      <c r="S49" s="39" t="s">
        <v>42</v>
      </c>
      <c r="T49" s="39" t="s">
        <v>350</v>
      </c>
      <c r="U49" s="41" t="s">
        <v>351</v>
      </c>
    </row>
    <row r="50" spans="1:21" ht="33" customHeight="1" x14ac:dyDescent="0.2">
      <c r="A50" s="31"/>
      <c r="B50" s="32">
        <v>689124</v>
      </c>
      <c r="C50" s="33"/>
      <c r="D50" s="34">
        <v>1500</v>
      </c>
      <c r="E50" s="35" t="s">
        <v>352</v>
      </c>
      <c r="F50" s="35" t="s">
        <v>353</v>
      </c>
      <c r="G50" s="36">
        <v>2024</v>
      </c>
      <c r="H50" s="37" t="s">
        <v>354</v>
      </c>
      <c r="I50" s="37" t="s">
        <v>33</v>
      </c>
      <c r="J50" s="37" t="s">
        <v>49</v>
      </c>
      <c r="K50" s="37" t="s">
        <v>35</v>
      </c>
      <c r="L50" s="37" t="s">
        <v>36</v>
      </c>
      <c r="M50" s="37" t="s">
        <v>71</v>
      </c>
      <c r="N50" s="37" t="s">
        <v>72</v>
      </c>
      <c r="O50" s="37" t="s">
        <v>355</v>
      </c>
      <c r="P50" s="38"/>
      <c r="Q50" s="39" t="s">
        <v>40</v>
      </c>
      <c r="R50" s="39" t="s">
        <v>41</v>
      </c>
      <c r="S50" s="39" t="s">
        <v>42</v>
      </c>
      <c r="T50" s="39" t="s">
        <v>356</v>
      </c>
      <c r="U50" s="41" t="s">
        <v>357</v>
      </c>
    </row>
    <row r="51" spans="1:21" ht="33" customHeight="1" x14ac:dyDescent="0.2">
      <c r="A51" s="31"/>
      <c r="B51" s="32">
        <v>693834</v>
      </c>
      <c r="C51" s="33"/>
      <c r="D51" s="34">
        <v>1100</v>
      </c>
      <c r="E51" s="35" t="s">
        <v>358</v>
      </c>
      <c r="F51" s="35" t="s">
        <v>359</v>
      </c>
      <c r="G51" s="36">
        <v>2024</v>
      </c>
      <c r="H51" s="37" t="s">
        <v>360</v>
      </c>
      <c r="I51" s="37" t="s">
        <v>48</v>
      </c>
      <c r="J51" s="37" t="s">
        <v>49</v>
      </c>
      <c r="K51" s="37" t="s">
        <v>35</v>
      </c>
      <c r="L51" s="37" t="s">
        <v>101</v>
      </c>
      <c r="M51" s="37" t="s">
        <v>71</v>
      </c>
      <c r="N51" s="37" t="s">
        <v>219</v>
      </c>
      <c r="O51" s="37" t="s">
        <v>361</v>
      </c>
      <c r="P51" s="38"/>
      <c r="Q51" s="39" t="s">
        <v>40</v>
      </c>
      <c r="R51" s="39" t="s">
        <v>41</v>
      </c>
      <c r="S51" s="39" t="s">
        <v>42</v>
      </c>
      <c r="T51" s="39" t="s">
        <v>362</v>
      </c>
      <c r="U51" s="41" t="s">
        <v>363</v>
      </c>
    </row>
    <row r="52" spans="1:21" ht="33" customHeight="1" x14ac:dyDescent="0.2">
      <c r="A52" s="31"/>
      <c r="B52" s="32">
        <v>693106</v>
      </c>
      <c r="C52" s="33"/>
      <c r="D52" s="34">
        <v>1100</v>
      </c>
      <c r="E52" s="35" t="s">
        <v>364</v>
      </c>
      <c r="F52" s="35" t="s">
        <v>365</v>
      </c>
      <c r="G52" s="36">
        <v>2024</v>
      </c>
      <c r="H52" s="37" t="s">
        <v>366</v>
      </c>
      <c r="I52" s="37" t="s">
        <v>33</v>
      </c>
      <c r="J52" s="37" t="s">
        <v>49</v>
      </c>
      <c r="K52" s="37" t="s">
        <v>35</v>
      </c>
      <c r="L52" s="37" t="s">
        <v>367</v>
      </c>
      <c r="M52" s="37" t="s">
        <v>71</v>
      </c>
      <c r="N52" s="37" t="s">
        <v>368</v>
      </c>
      <c r="O52" s="37" t="s">
        <v>369</v>
      </c>
      <c r="P52" s="38"/>
      <c r="Q52" s="39" t="s">
        <v>40</v>
      </c>
      <c r="R52" s="39" t="s">
        <v>41</v>
      </c>
      <c r="S52" s="39" t="s">
        <v>42</v>
      </c>
      <c r="T52" s="39" t="s">
        <v>370</v>
      </c>
      <c r="U52" s="41" t="s">
        <v>371</v>
      </c>
    </row>
    <row r="53" spans="1:21" ht="33" customHeight="1" x14ac:dyDescent="0.2">
      <c r="A53" s="31"/>
      <c r="B53" s="32">
        <v>689160</v>
      </c>
      <c r="C53" s="33"/>
      <c r="D53" s="34">
        <v>790</v>
      </c>
      <c r="E53" s="35" t="s">
        <v>372</v>
      </c>
      <c r="F53" s="35" t="s">
        <v>373</v>
      </c>
      <c r="G53" s="36">
        <v>2024</v>
      </c>
      <c r="H53" s="37"/>
      <c r="I53" s="37" t="s">
        <v>58</v>
      </c>
      <c r="J53" s="37" t="s">
        <v>374</v>
      </c>
      <c r="K53" s="37" t="s">
        <v>60</v>
      </c>
      <c r="L53" s="37" t="s">
        <v>212</v>
      </c>
      <c r="M53" s="37" t="s">
        <v>183</v>
      </c>
      <c r="N53" s="37" t="s">
        <v>368</v>
      </c>
      <c r="O53" s="37" t="s">
        <v>375</v>
      </c>
      <c r="P53" s="38"/>
      <c r="Q53" s="39" t="s">
        <v>65</v>
      </c>
      <c r="R53" s="39" t="s">
        <v>41</v>
      </c>
      <c r="S53" s="39" t="s">
        <v>42</v>
      </c>
      <c r="T53" s="39" t="s">
        <v>376</v>
      </c>
      <c r="U53" s="41" t="s">
        <v>377</v>
      </c>
    </row>
    <row r="54" spans="1:21" ht="33" customHeight="1" x14ac:dyDescent="0.2">
      <c r="A54" s="31"/>
      <c r="B54" s="32">
        <v>665424</v>
      </c>
      <c r="C54" s="33"/>
      <c r="D54" s="34">
        <v>1700</v>
      </c>
      <c r="E54" s="35" t="s">
        <v>378</v>
      </c>
      <c r="F54" s="35" t="s">
        <v>379</v>
      </c>
      <c r="G54" s="36">
        <v>2023</v>
      </c>
      <c r="H54" s="37" t="s">
        <v>380</v>
      </c>
      <c r="I54" s="37" t="s">
        <v>33</v>
      </c>
      <c r="J54" s="37" t="s">
        <v>59</v>
      </c>
      <c r="K54" s="37" t="s">
        <v>35</v>
      </c>
      <c r="L54" s="37" t="s">
        <v>109</v>
      </c>
      <c r="M54" s="37" t="s">
        <v>71</v>
      </c>
      <c r="N54" s="37" t="s">
        <v>381</v>
      </c>
      <c r="O54" s="37" t="s">
        <v>382</v>
      </c>
      <c r="P54" s="38"/>
      <c r="Q54" s="39" t="s">
        <v>40</v>
      </c>
      <c r="R54" s="39" t="s">
        <v>41</v>
      </c>
      <c r="S54" s="39" t="s">
        <v>42</v>
      </c>
      <c r="T54" s="39" t="s">
        <v>383</v>
      </c>
      <c r="U54" s="41" t="s">
        <v>384</v>
      </c>
    </row>
    <row r="55" spans="1:21" ht="33" customHeight="1" x14ac:dyDescent="0.2">
      <c r="A55" s="31"/>
      <c r="B55" s="32">
        <v>689158</v>
      </c>
      <c r="C55" s="33"/>
      <c r="D55" s="34">
        <v>790</v>
      </c>
      <c r="E55" s="35" t="s">
        <v>385</v>
      </c>
      <c r="F55" s="35" t="s">
        <v>386</v>
      </c>
      <c r="G55" s="36">
        <v>2024</v>
      </c>
      <c r="H55" s="37"/>
      <c r="I55" s="37" t="s">
        <v>58</v>
      </c>
      <c r="J55" s="37" t="s">
        <v>159</v>
      </c>
      <c r="K55" s="37" t="s">
        <v>60</v>
      </c>
      <c r="L55" s="37" t="s">
        <v>387</v>
      </c>
      <c r="M55" s="37" t="s">
        <v>388</v>
      </c>
      <c r="N55" s="37" t="s">
        <v>389</v>
      </c>
      <c r="O55" s="37" t="s">
        <v>390</v>
      </c>
      <c r="P55" s="38"/>
      <c r="Q55" s="39" t="s">
        <v>65</v>
      </c>
      <c r="R55" s="39" t="s">
        <v>41</v>
      </c>
      <c r="S55" s="39" t="s">
        <v>42</v>
      </c>
      <c r="T55" s="39" t="s">
        <v>391</v>
      </c>
      <c r="U55" s="41" t="s">
        <v>392</v>
      </c>
    </row>
    <row r="56" spans="1:21" ht="33" customHeight="1" x14ac:dyDescent="0.2">
      <c r="A56" s="31"/>
      <c r="B56" s="32">
        <v>598655</v>
      </c>
      <c r="C56" s="33"/>
      <c r="D56" s="34">
        <v>1300</v>
      </c>
      <c r="E56" s="35" t="s">
        <v>393</v>
      </c>
      <c r="F56" s="35" t="s">
        <v>394</v>
      </c>
      <c r="G56" s="36">
        <v>2023</v>
      </c>
      <c r="H56" s="37" t="s">
        <v>395</v>
      </c>
      <c r="I56" s="37" t="s">
        <v>33</v>
      </c>
      <c r="J56" s="37" t="s">
        <v>34</v>
      </c>
      <c r="K56" s="37" t="s">
        <v>35</v>
      </c>
      <c r="L56" s="37" t="s">
        <v>396</v>
      </c>
      <c r="M56" s="37" t="s">
        <v>88</v>
      </c>
      <c r="N56" s="37" t="s">
        <v>227</v>
      </c>
      <c r="O56" s="37" t="s">
        <v>397</v>
      </c>
      <c r="P56" s="38"/>
      <c r="Q56" s="39" t="s">
        <v>40</v>
      </c>
      <c r="R56" s="39" t="s">
        <v>41</v>
      </c>
      <c r="S56" s="39" t="s">
        <v>42</v>
      </c>
      <c r="T56" s="39" t="s">
        <v>398</v>
      </c>
      <c r="U56" s="41" t="s">
        <v>399</v>
      </c>
    </row>
    <row r="57" spans="1:21" ht="33" customHeight="1" x14ac:dyDescent="0.2">
      <c r="A57" s="31"/>
      <c r="B57" s="32">
        <v>650894</v>
      </c>
      <c r="C57" s="33"/>
      <c r="D57" s="34">
        <v>999</v>
      </c>
      <c r="E57" s="35" t="s">
        <v>400</v>
      </c>
      <c r="F57" s="35" t="s">
        <v>401</v>
      </c>
      <c r="G57" s="36">
        <v>2024</v>
      </c>
      <c r="H57" s="37" t="s">
        <v>402</v>
      </c>
      <c r="I57" s="37" t="s">
        <v>48</v>
      </c>
      <c r="J57" s="37" t="s">
        <v>317</v>
      </c>
      <c r="K57" s="37" t="s">
        <v>35</v>
      </c>
      <c r="L57" s="37" t="s">
        <v>403</v>
      </c>
      <c r="M57" s="37" t="s">
        <v>88</v>
      </c>
      <c r="N57" s="37" t="s">
        <v>404</v>
      </c>
      <c r="O57" s="37" t="s">
        <v>405</v>
      </c>
      <c r="P57" s="38"/>
      <c r="Q57" s="39" t="s">
        <v>40</v>
      </c>
      <c r="R57" s="39" t="s">
        <v>41</v>
      </c>
      <c r="S57" s="39" t="s">
        <v>42</v>
      </c>
      <c r="T57" s="39" t="s">
        <v>406</v>
      </c>
      <c r="U57" s="41" t="s">
        <v>407</v>
      </c>
    </row>
    <row r="58" spans="1:21" ht="33" customHeight="1" x14ac:dyDescent="0.2">
      <c r="A58" s="31"/>
      <c r="B58" s="32">
        <v>684434</v>
      </c>
      <c r="C58" s="33"/>
      <c r="D58" s="34">
        <v>1300</v>
      </c>
      <c r="E58" s="35" t="s">
        <v>400</v>
      </c>
      <c r="F58" s="35" t="s">
        <v>408</v>
      </c>
      <c r="G58" s="36">
        <v>2024</v>
      </c>
      <c r="H58" s="37" t="s">
        <v>409</v>
      </c>
      <c r="I58" s="37" t="s">
        <v>48</v>
      </c>
      <c r="J58" s="37" t="s">
        <v>150</v>
      </c>
      <c r="K58" s="37" t="s">
        <v>226</v>
      </c>
      <c r="L58" s="37" t="s">
        <v>403</v>
      </c>
      <c r="M58" s="37" t="s">
        <v>410</v>
      </c>
      <c r="N58" s="37" t="s">
        <v>411</v>
      </c>
      <c r="O58" s="37" t="s">
        <v>412</v>
      </c>
      <c r="P58" s="38"/>
      <c r="Q58" s="39" t="s">
        <v>40</v>
      </c>
      <c r="R58" s="39" t="s">
        <v>41</v>
      </c>
      <c r="S58" s="39" t="s">
        <v>42</v>
      </c>
      <c r="T58" s="39" t="s">
        <v>413</v>
      </c>
      <c r="U58" s="41" t="s">
        <v>414</v>
      </c>
    </row>
    <row r="59" spans="1:21" ht="33" customHeight="1" x14ac:dyDescent="0.2">
      <c r="A59" s="31"/>
      <c r="B59" s="32">
        <v>696922</v>
      </c>
      <c r="C59" s="33"/>
      <c r="D59" s="34">
        <v>999</v>
      </c>
      <c r="E59" s="35" t="s">
        <v>400</v>
      </c>
      <c r="F59" s="35" t="s">
        <v>415</v>
      </c>
      <c r="G59" s="36">
        <v>2024</v>
      </c>
      <c r="H59" s="37" t="s">
        <v>416</v>
      </c>
      <c r="I59" s="37" t="s">
        <v>48</v>
      </c>
      <c r="J59" s="37" t="s">
        <v>150</v>
      </c>
      <c r="K59" s="37" t="s">
        <v>226</v>
      </c>
      <c r="L59" s="37" t="s">
        <v>403</v>
      </c>
      <c r="M59" s="37" t="s">
        <v>88</v>
      </c>
      <c r="N59" s="37" t="s">
        <v>417</v>
      </c>
      <c r="O59" s="37" t="s">
        <v>418</v>
      </c>
      <c r="P59" s="38"/>
      <c r="Q59" s="39" t="s">
        <v>40</v>
      </c>
      <c r="R59" s="39" t="s">
        <v>41</v>
      </c>
      <c r="S59" s="39" t="s">
        <v>42</v>
      </c>
      <c r="T59" s="39" t="s">
        <v>419</v>
      </c>
      <c r="U59" s="41" t="s">
        <v>420</v>
      </c>
    </row>
    <row r="60" spans="1:21" ht="33" customHeight="1" x14ac:dyDescent="0.2">
      <c r="A60" s="31"/>
      <c r="B60" s="32">
        <v>692891</v>
      </c>
      <c r="C60" s="33"/>
      <c r="D60" s="34">
        <v>790</v>
      </c>
      <c r="E60" s="35" t="s">
        <v>421</v>
      </c>
      <c r="F60" s="35" t="s">
        <v>422</v>
      </c>
      <c r="G60" s="36">
        <v>2024</v>
      </c>
      <c r="H60" s="37"/>
      <c r="I60" s="37" t="s">
        <v>58</v>
      </c>
      <c r="J60" s="37" t="s">
        <v>159</v>
      </c>
      <c r="K60" s="37" t="s">
        <v>60</v>
      </c>
      <c r="L60" s="37" t="s">
        <v>423</v>
      </c>
      <c r="M60" s="37" t="s">
        <v>424</v>
      </c>
      <c r="N60" s="37" t="s">
        <v>120</v>
      </c>
      <c r="O60" s="37" t="s">
        <v>425</v>
      </c>
      <c r="P60" s="38"/>
      <c r="Q60" s="39" t="s">
        <v>65</v>
      </c>
      <c r="R60" s="39" t="s">
        <v>41</v>
      </c>
      <c r="S60" s="39" t="s">
        <v>42</v>
      </c>
      <c r="T60" s="39" t="s">
        <v>426</v>
      </c>
      <c r="U60" s="41" t="s">
        <v>427</v>
      </c>
    </row>
    <row r="61" spans="1:21" ht="33" customHeight="1" x14ac:dyDescent="0.2">
      <c r="A61" s="31"/>
      <c r="B61" s="32">
        <v>661706</v>
      </c>
      <c r="C61" s="33"/>
      <c r="D61" s="34">
        <v>790</v>
      </c>
      <c r="E61" s="35" t="s">
        <v>428</v>
      </c>
      <c r="F61" s="35" t="s">
        <v>429</v>
      </c>
      <c r="G61" s="36">
        <v>2024</v>
      </c>
      <c r="H61" s="37"/>
      <c r="I61" s="37" t="s">
        <v>58</v>
      </c>
      <c r="J61" s="37" t="s">
        <v>174</v>
      </c>
      <c r="K61" s="37" t="s">
        <v>60</v>
      </c>
      <c r="L61" s="37" t="s">
        <v>36</v>
      </c>
      <c r="M61" s="37" t="s">
        <v>175</v>
      </c>
      <c r="N61" s="37" t="s">
        <v>120</v>
      </c>
      <c r="O61" s="37" t="s">
        <v>430</v>
      </c>
      <c r="P61" s="38"/>
      <c r="Q61" s="39" t="s">
        <v>65</v>
      </c>
      <c r="R61" s="39" t="s">
        <v>41</v>
      </c>
      <c r="S61" s="39" t="s">
        <v>42</v>
      </c>
      <c r="T61" s="39" t="s">
        <v>431</v>
      </c>
      <c r="U61" s="41" t="s">
        <v>432</v>
      </c>
    </row>
    <row r="62" spans="1:21" ht="33" customHeight="1" x14ac:dyDescent="0.2">
      <c r="A62" s="31"/>
      <c r="B62" s="32">
        <v>693067</v>
      </c>
      <c r="C62" s="33"/>
      <c r="D62" s="34">
        <v>790</v>
      </c>
      <c r="E62" s="35" t="s">
        <v>433</v>
      </c>
      <c r="F62" s="35" t="s">
        <v>434</v>
      </c>
      <c r="G62" s="36">
        <v>2024</v>
      </c>
      <c r="H62" s="37"/>
      <c r="I62" s="37" t="s">
        <v>435</v>
      </c>
      <c r="J62" s="37" t="s">
        <v>159</v>
      </c>
      <c r="K62" s="37" t="s">
        <v>60</v>
      </c>
      <c r="L62" s="37" t="s">
        <v>36</v>
      </c>
      <c r="M62" s="37" t="s">
        <v>71</v>
      </c>
      <c r="N62" s="37" t="s">
        <v>436</v>
      </c>
      <c r="O62" s="37" t="s">
        <v>437</v>
      </c>
      <c r="P62" s="38"/>
      <c r="Q62" s="39" t="s">
        <v>65</v>
      </c>
      <c r="R62" s="39" t="s">
        <v>41</v>
      </c>
      <c r="S62" s="39" t="s">
        <v>42</v>
      </c>
      <c r="T62" s="39" t="s">
        <v>438</v>
      </c>
      <c r="U62" s="41" t="s">
        <v>439</v>
      </c>
    </row>
    <row r="63" spans="1:21" ht="33" customHeight="1" x14ac:dyDescent="0.2">
      <c r="A63" s="31"/>
      <c r="B63" s="32">
        <v>690741</v>
      </c>
      <c r="C63" s="33"/>
      <c r="D63" s="34">
        <v>790</v>
      </c>
      <c r="E63" s="35" t="s">
        <v>440</v>
      </c>
      <c r="F63" s="35" t="s">
        <v>441</v>
      </c>
      <c r="G63" s="36">
        <v>2024</v>
      </c>
      <c r="H63" s="37"/>
      <c r="I63" s="37" t="s">
        <v>58</v>
      </c>
      <c r="J63" s="37" t="s">
        <v>59</v>
      </c>
      <c r="K63" s="37" t="s">
        <v>60</v>
      </c>
      <c r="L63" s="37" t="s">
        <v>442</v>
      </c>
      <c r="M63" s="37" t="s">
        <v>183</v>
      </c>
      <c r="N63" s="37" t="s">
        <v>443</v>
      </c>
      <c r="O63" s="37" t="s">
        <v>444</v>
      </c>
      <c r="P63" s="38"/>
      <c r="Q63" s="39" t="s">
        <v>65</v>
      </c>
      <c r="R63" s="39" t="s">
        <v>41</v>
      </c>
      <c r="S63" s="39" t="s">
        <v>42</v>
      </c>
      <c r="T63" s="39" t="s">
        <v>445</v>
      </c>
      <c r="U63" s="41" t="s">
        <v>446</v>
      </c>
    </row>
    <row r="64" spans="1:21" ht="33" customHeight="1" x14ac:dyDescent="0.2">
      <c r="A64" s="31"/>
      <c r="B64" s="32">
        <v>654656</v>
      </c>
      <c r="C64" s="33"/>
      <c r="D64" s="34">
        <v>1900</v>
      </c>
      <c r="E64" s="35" t="s">
        <v>447</v>
      </c>
      <c r="F64" s="35" t="s">
        <v>448</v>
      </c>
      <c r="G64" s="36">
        <v>2023</v>
      </c>
      <c r="H64" s="37" t="s">
        <v>449</v>
      </c>
      <c r="I64" s="37" t="s">
        <v>48</v>
      </c>
      <c r="J64" s="37" t="s">
        <v>49</v>
      </c>
      <c r="K64" s="37" t="s">
        <v>35</v>
      </c>
      <c r="L64" s="37" t="s">
        <v>36</v>
      </c>
      <c r="M64" s="37" t="s">
        <v>71</v>
      </c>
      <c r="N64" s="37" t="s">
        <v>450</v>
      </c>
      <c r="O64" s="37" t="s">
        <v>451</v>
      </c>
      <c r="P64" s="38"/>
      <c r="Q64" s="39" t="s">
        <v>40</v>
      </c>
      <c r="R64" s="39" t="s">
        <v>41</v>
      </c>
      <c r="S64" s="39" t="s">
        <v>42</v>
      </c>
      <c r="T64" s="39" t="s">
        <v>452</v>
      </c>
      <c r="U64" s="41" t="s">
        <v>453</v>
      </c>
    </row>
    <row r="65" spans="1:21" ht="33" customHeight="1" x14ac:dyDescent="0.2">
      <c r="A65" s="31"/>
      <c r="B65" s="32">
        <v>695653</v>
      </c>
      <c r="C65" s="33"/>
      <c r="D65" s="34">
        <v>1300</v>
      </c>
      <c r="E65" s="35" t="s">
        <v>454</v>
      </c>
      <c r="F65" s="35" t="s">
        <v>455</v>
      </c>
      <c r="G65" s="36">
        <v>2024</v>
      </c>
      <c r="H65" s="37" t="s">
        <v>142</v>
      </c>
      <c r="I65" s="37" t="s">
        <v>33</v>
      </c>
      <c r="J65" s="37" t="s">
        <v>134</v>
      </c>
      <c r="K65" s="37" t="s">
        <v>35</v>
      </c>
      <c r="L65" s="37" t="s">
        <v>36</v>
      </c>
      <c r="M65" s="37" t="s">
        <v>71</v>
      </c>
      <c r="N65" s="37" t="s">
        <v>72</v>
      </c>
      <c r="O65" s="37" t="s">
        <v>456</v>
      </c>
      <c r="P65" s="38"/>
      <c r="Q65" s="39" t="s">
        <v>40</v>
      </c>
      <c r="R65" s="39" t="s">
        <v>41</v>
      </c>
      <c r="S65" s="39" t="s">
        <v>42</v>
      </c>
      <c r="T65" s="39" t="s">
        <v>457</v>
      </c>
      <c r="U65" s="41" t="s">
        <v>458</v>
      </c>
    </row>
    <row r="66" spans="1:21" ht="33" customHeight="1" x14ac:dyDescent="0.2">
      <c r="A66" s="31"/>
      <c r="B66" s="32">
        <v>694341</v>
      </c>
      <c r="C66" s="33"/>
      <c r="D66" s="34">
        <v>990</v>
      </c>
      <c r="E66" s="35" t="s">
        <v>459</v>
      </c>
      <c r="F66" s="35" t="s">
        <v>188</v>
      </c>
      <c r="G66" s="36">
        <v>2024</v>
      </c>
      <c r="H66" s="37"/>
      <c r="I66" s="37" t="s">
        <v>166</v>
      </c>
      <c r="J66" s="37" t="s">
        <v>59</v>
      </c>
      <c r="K66" s="37" t="s">
        <v>60</v>
      </c>
      <c r="L66" s="37" t="s">
        <v>36</v>
      </c>
      <c r="M66" s="37" t="s">
        <v>424</v>
      </c>
      <c r="N66" s="37" t="s">
        <v>190</v>
      </c>
      <c r="O66" s="37" t="s">
        <v>460</v>
      </c>
      <c r="P66" s="38"/>
      <c r="Q66" s="39" t="s">
        <v>65</v>
      </c>
      <c r="R66" s="39" t="s">
        <v>41</v>
      </c>
      <c r="S66" s="39" t="s">
        <v>42</v>
      </c>
      <c r="T66" s="39" t="s">
        <v>461</v>
      </c>
      <c r="U66" s="41" t="s">
        <v>462</v>
      </c>
    </row>
    <row r="67" spans="1:21" ht="33" customHeight="1" x14ac:dyDescent="0.2">
      <c r="A67" s="31"/>
      <c r="B67" s="32">
        <v>694339</v>
      </c>
      <c r="C67" s="33"/>
      <c r="D67" s="34">
        <v>790</v>
      </c>
      <c r="E67" s="35" t="s">
        <v>463</v>
      </c>
      <c r="F67" s="35" t="s">
        <v>188</v>
      </c>
      <c r="G67" s="36">
        <v>2024</v>
      </c>
      <c r="H67" s="37"/>
      <c r="I67" s="37" t="s">
        <v>166</v>
      </c>
      <c r="J67" s="37" t="s">
        <v>59</v>
      </c>
      <c r="K67" s="37" t="s">
        <v>60</v>
      </c>
      <c r="L67" s="37" t="s">
        <v>118</v>
      </c>
      <c r="M67" s="37" t="s">
        <v>424</v>
      </c>
      <c r="N67" s="37" t="s">
        <v>190</v>
      </c>
      <c r="O67" s="37" t="s">
        <v>460</v>
      </c>
      <c r="P67" s="38"/>
      <c r="Q67" s="39" t="s">
        <v>65</v>
      </c>
      <c r="R67" s="39" t="s">
        <v>41</v>
      </c>
      <c r="S67" s="39" t="s">
        <v>42</v>
      </c>
      <c r="T67" s="39" t="s">
        <v>464</v>
      </c>
      <c r="U67" s="41" t="s">
        <v>465</v>
      </c>
    </row>
    <row r="68" spans="1:21" ht="33" customHeight="1" x14ac:dyDescent="0.2">
      <c r="A68" s="31"/>
      <c r="B68" s="32">
        <v>694340</v>
      </c>
      <c r="C68" s="33"/>
      <c r="D68" s="34">
        <v>790</v>
      </c>
      <c r="E68" s="35" t="s">
        <v>466</v>
      </c>
      <c r="F68" s="35" t="s">
        <v>188</v>
      </c>
      <c r="G68" s="36">
        <v>2024</v>
      </c>
      <c r="H68" s="37"/>
      <c r="I68" s="37" t="s">
        <v>166</v>
      </c>
      <c r="J68" s="37" t="s">
        <v>59</v>
      </c>
      <c r="K68" s="37" t="s">
        <v>60</v>
      </c>
      <c r="L68" s="37" t="s">
        <v>118</v>
      </c>
      <c r="M68" s="37" t="s">
        <v>424</v>
      </c>
      <c r="N68" s="37" t="s">
        <v>190</v>
      </c>
      <c r="O68" s="37" t="s">
        <v>460</v>
      </c>
      <c r="P68" s="38"/>
      <c r="Q68" s="39" t="s">
        <v>65</v>
      </c>
      <c r="R68" s="39" t="s">
        <v>41</v>
      </c>
      <c r="S68" s="39" t="s">
        <v>42</v>
      </c>
      <c r="T68" s="39" t="s">
        <v>467</v>
      </c>
      <c r="U68" s="41" t="s">
        <v>468</v>
      </c>
    </row>
    <row r="69" spans="1:21" ht="33" customHeight="1" x14ac:dyDescent="0.2">
      <c r="A69" s="31"/>
      <c r="B69" s="32">
        <v>693828</v>
      </c>
      <c r="C69" s="33"/>
      <c r="D69" s="34">
        <v>790</v>
      </c>
      <c r="E69" s="35" t="s">
        <v>469</v>
      </c>
      <c r="F69" s="35" t="s">
        <v>470</v>
      </c>
      <c r="G69" s="36">
        <v>2024</v>
      </c>
      <c r="H69" s="37"/>
      <c r="I69" s="37" t="s">
        <v>58</v>
      </c>
      <c r="J69" s="37" t="s">
        <v>159</v>
      </c>
      <c r="K69" s="37" t="s">
        <v>60</v>
      </c>
      <c r="L69" s="37" t="s">
        <v>471</v>
      </c>
      <c r="M69" s="37" t="s">
        <v>472</v>
      </c>
      <c r="N69" s="37" t="s">
        <v>473</v>
      </c>
      <c r="O69" s="37" t="s">
        <v>474</v>
      </c>
      <c r="P69" s="38"/>
      <c r="Q69" s="39" t="s">
        <v>65</v>
      </c>
      <c r="R69" s="39" t="s">
        <v>41</v>
      </c>
      <c r="S69" s="39" t="s">
        <v>42</v>
      </c>
      <c r="T69" s="39" t="s">
        <v>475</v>
      </c>
      <c r="U69" s="41" t="s">
        <v>476</v>
      </c>
    </row>
    <row r="70" spans="1:21" ht="33" customHeight="1" x14ac:dyDescent="0.2">
      <c r="A70" s="31"/>
      <c r="B70" s="32">
        <v>694478</v>
      </c>
      <c r="C70" s="33"/>
      <c r="D70" s="34">
        <v>790</v>
      </c>
      <c r="E70" s="35" t="s">
        <v>477</v>
      </c>
      <c r="F70" s="35" t="s">
        <v>478</v>
      </c>
      <c r="G70" s="36">
        <v>2024</v>
      </c>
      <c r="H70" s="37"/>
      <c r="I70" s="37" t="s">
        <v>58</v>
      </c>
      <c r="J70" s="37" t="s">
        <v>159</v>
      </c>
      <c r="K70" s="37" t="s">
        <v>60</v>
      </c>
      <c r="L70" s="37" t="s">
        <v>479</v>
      </c>
      <c r="M70" s="37" t="s">
        <v>472</v>
      </c>
      <c r="N70" s="37" t="s">
        <v>205</v>
      </c>
      <c r="O70" s="37" t="s">
        <v>480</v>
      </c>
      <c r="P70" s="38"/>
      <c r="Q70" s="39" t="s">
        <v>65</v>
      </c>
      <c r="R70" s="39" t="s">
        <v>41</v>
      </c>
      <c r="S70" s="39" t="s">
        <v>42</v>
      </c>
      <c r="T70" s="39" t="s">
        <v>481</v>
      </c>
      <c r="U70" s="41" t="s">
        <v>482</v>
      </c>
    </row>
    <row r="71" spans="1:21" ht="33" customHeight="1" x14ac:dyDescent="0.2">
      <c r="A71" s="31"/>
      <c r="B71" s="32">
        <v>689982</v>
      </c>
      <c r="C71" s="33"/>
      <c r="D71" s="34">
        <v>790</v>
      </c>
      <c r="E71" s="35" t="s">
        <v>483</v>
      </c>
      <c r="F71" s="35" t="s">
        <v>484</v>
      </c>
      <c r="G71" s="36">
        <v>2024</v>
      </c>
      <c r="H71" s="37"/>
      <c r="I71" s="37" t="s">
        <v>58</v>
      </c>
      <c r="J71" s="37" t="s">
        <v>159</v>
      </c>
      <c r="K71" s="37" t="s">
        <v>60</v>
      </c>
      <c r="L71" s="37" t="s">
        <v>151</v>
      </c>
      <c r="M71" s="37" t="s">
        <v>485</v>
      </c>
      <c r="N71" s="37" t="s">
        <v>227</v>
      </c>
      <c r="O71" s="37" t="s">
        <v>486</v>
      </c>
      <c r="P71" s="38"/>
      <c r="Q71" s="39" t="s">
        <v>65</v>
      </c>
      <c r="R71" s="39" t="s">
        <v>41</v>
      </c>
      <c r="S71" s="39" t="s">
        <v>42</v>
      </c>
      <c r="T71" s="39" t="s">
        <v>487</v>
      </c>
      <c r="U71" s="41" t="s">
        <v>488</v>
      </c>
    </row>
    <row r="72" spans="1:21" ht="33" customHeight="1" x14ac:dyDescent="0.2">
      <c r="A72" s="31"/>
      <c r="B72" s="32">
        <v>693981</v>
      </c>
      <c r="C72" s="33"/>
      <c r="D72" s="34">
        <v>790</v>
      </c>
      <c r="E72" s="35" t="s">
        <v>489</v>
      </c>
      <c r="F72" s="35" t="s">
        <v>490</v>
      </c>
      <c r="G72" s="36">
        <v>2024</v>
      </c>
      <c r="H72" s="37"/>
      <c r="I72" s="37" t="s">
        <v>58</v>
      </c>
      <c r="J72" s="37" t="s">
        <v>174</v>
      </c>
      <c r="K72" s="37" t="s">
        <v>60</v>
      </c>
      <c r="L72" s="37" t="s">
        <v>36</v>
      </c>
      <c r="M72" s="37" t="s">
        <v>175</v>
      </c>
      <c r="N72" s="37" t="s">
        <v>120</v>
      </c>
      <c r="O72" s="37" t="s">
        <v>491</v>
      </c>
      <c r="P72" s="38"/>
      <c r="Q72" s="39" t="s">
        <v>65</v>
      </c>
      <c r="R72" s="39" t="s">
        <v>41</v>
      </c>
      <c r="S72" s="39" t="s">
        <v>42</v>
      </c>
      <c r="T72" s="39" t="s">
        <v>492</v>
      </c>
      <c r="U72" s="41" t="s">
        <v>493</v>
      </c>
    </row>
    <row r="73" spans="1:21" ht="33" customHeight="1" x14ac:dyDescent="0.2">
      <c r="A73" s="31"/>
      <c r="B73" s="32">
        <v>694861</v>
      </c>
      <c r="C73" s="33"/>
      <c r="D73" s="34">
        <v>790</v>
      </c>
      <c r="E73" s="35" t="s">
        <v>494</v>
      </c>
      <c r="F73" s="35" t="s">
        <v>495</v>
      </c>
      <c r="G73" s="36">
        <v>2024</v>
      </c>
      <c r="H73" s="37"/>
      <c r="I73" s="37" t="s">
        <v>58</v>
      </c>
      <c r="J73" s="37" t="s">
        <v>211</v>
      </c>
      <c r="K73" s="37" t="s">
        <v>60</v>
      </c>
      <c r="L73" s="37" t="s">
        <v>496</v>
      </c>
      <c r="M73" s="37" t="s">
        <v>497</v>
      </c>
      <c r="N73" s="37" t="s">
        <v>498</v>
      </c>
      <c r="O73" s="37" t="s">
        <v>499</v>
      </c>
      <c r="P73" s="38"/>
      <c r="Q73" s="39" t="s">
        <v>65</v>
      </c>
      <c r="R73" s="39" t="s">
        <v>41</v>
      </c>
      <c r="S73" s="39" t="s">
        <v>42</v>
      </c>
      <c r="T73" s="39" t="s">
        <v>500</v>
      </c>
      <c r="U73" s="41" t="s">
        <v>501</v>
      </c>
    </row>
    <row r="74" spans="1:21" ht="33" customHeight="1" x14ac:dyDescent="0.2">
      <c r="A74" s="31"/>
      <c r="B74" s="32">
        <v>694967</v>
      </c>
      <c r="C74" s="33"/>
      <c r="D74" s="34">
        <v>790</v>
      </c>
      <c r="E74" s="35" t="s">
        <v>502</v>
      </c>
      <c r="F74" s="35" t="s">
        <v>503</v>
      </c>
      <c r="G74" s="36">
        <v>2024</v>
      </c>
      <c r="H74" s="37"/>
      <c r="I74" s="37" t="s">
        <v>33</v>
      </c>
      <c r="J74" s="37" t="s">
        <v>59</v>
      </c>
      <c r="K74" s="37" t="s">
        <v>60</v>
      </c>
      <c r="L74" s="37" t="s">
        <v>504</v>
      </c>
      <c r="M74" s="37" t="s">
        <v>388</v>
      </c>
      <c r="N74" s="37" t="s">
        <v>505</v>
      </c>
      <c r="O74" s="37" t="s">
        <v>506</v>
      </c>
      <c r="P74" s="38"/>
      <c r="Q74" s="39" t="s">
        <v>65</v>
      </c>
      <c r="R74" s="39" t="s">
        <v>41</v>
      </c>
      <c r="S74" s="39" t="s">
        <v>42</v>
      </c>
      <c r="T74" s="39" t="s">
        <v>507</v>
      </c>
      <c r="U74" s="41" t="s">
        <v>508</v>
      </c>
    </row>
    <row r="75" spans="1:21" ht="33" customHeight="1" x14ac:dyDescent="0.2">
      <c r="A75" s="31"/>
      <c r="B75" s="32">
        <v>693819</v>
      </c>
      <c r="C75" s="33"/>
      <c r="D75" s="34">
        <v>790</v>
      </c>
      <c r="E75" s="35" t="s">
        <v>509</v>
      </c>
      <c r="F75" s="35" t="s">
        <v>510</v>
      </c>
      <c r="G75" s="36">
        <v>2024</v>
      </c>
      <c r="H75" s="37"/>
      <c r="I75" s="37" t="s">
        <v>58</v>
      </c>
      <c r="J75" s="37" t="s">
        <v>181</v>
      </c>
      <c r="K75" s="37" t="s">
        <v>60</v>
      </c>
      <c r="L75" s="37" t="s">
        <v>167</v>
      </c>
      <c r="M75" s="37" t="s">
        <v>119</v>
      </c>
      <c r="N75" s="37" t="s">
        <v>52</v>
      </c>
      <c r="O75" s="37" t="s">
        <v>511</v>
      </c>
      <c r="P75" s="38"/>
      <c r="Q75" s="39" t="s">
        <v>65</v>
      </c>
      <c r="R75" s="39" t="s">
        <v>41</v>
      </c>
      <c r="S75" s="39" t="s">
        <v>42</v>
      </c>
      <c r="T75" s="39" t="s">
        <v>512</v>
      </c>
      <c r="U75" s="41" t="s">
        <v>513</v>
      </c>
    </row>
    <row r="76" spans="1:21" ht="33" customHeight="1" x14ac:dyDescent="0.2">
      <c r="A76" s="31"/>
      <c r="B76" s="32">
        <v>629250</v>
      </c>
      <c r="C76" s="33"/>
      <c r="D76" s="34">
        <v>999</v>
      </c>
      <c r="E76" s="35" t="s">
        <v>514</v>
      </c>
      <c r="F76" s="35" t="s">
        <v>515</v>
      </c>
      <c r="G76" s="36">
        <v>2024</v>
      </c>
      <c r="H76" s="37"/>
      <c r="I76" s="37" t="s">
        <v>58</v>
      </c>
      <c r="J76" s="37" t="s">
        <v>49</v>
      </c>
      <c r="K76" s="37" t="s">
        <v>35</v>
      </c>
      <c r="L76" s="37" t="s">
        <v>118</v>
      </c>
      <c r="M76" s="37" t="s">
        <v>424</v>
      </c>
      <c r="N76" s="37" t="s">
        <v>219</v>
      </c>
      <c r="O76" s="37" t="s">
        <v>516</v>
      </c>
      <c r="P76" s="38"/>
      <c r="Q76" s="39" t="s">
        <v>40</v>
      </c>
      <c r="R76" s="39" t="s">
        <v>41</v>
      </c>
      <c r="S76" s="39" t="s">
        <v>42</v>
      </c>
      <c r="T76" s="39" t="s">
        <v>517</v>
      </c>
      <c r="U76" s="41" t="s">
        <v>518</v>
      </c>
    </row>
    <row r="77" spans="1:21" ht="33" customHeight="1" x14ac:dyDescent="0.2">
      <c r="A77" s="31"/>
      <c r="B77" s="32">
        <v>694425</v>
      </c>
      <c r="C77" s="33"/>
      <c r="D77" s="34">
        <v>1400</v>
      </c>
      <c r="E77" s="35" t="s">
        <v>519</v>
      </c>
      <c r="F77" s="35" t="s">
        <v>520</v>
      </c>
      <c r="G77" s="36">
        <v>2024</v>
      </c>
      <c r="H77" s="37"/>
      <c r="I77" s="37" t="s">
        <v>521</v>
      </c>
      <c r="J77" s="37" t="s">
        <v>49</v>
      </c>
      <c r="K77" s="37" t="s">
        <v>35</v>
      </c>
      <c r="L77" s="37" t="s">
        <v>118</v>
      </c>
      <c r="M77" s="37" t="s">
        <v>119</v>
      </c>
      <c r="N77" s="37" t="s">
        <v>52</v>
      </c>
      <c r="O77" s="37" t="s">
        <v>522</v>
      </c>
      <c r="P77" s="38"/>
      <c r="Q77" s="39" t="s">
        <v>40</v>
      </c>
      <c r="R77" s="39" t="s">
        <v>41</v>
      </c>
      <c r="S77" s="39" t="s">
        <v>42</v>
      </c>
      <c r="T77" s="39" t="s">
        <v>523</v>
      </c>
      <c r="U77" s="41" t="s">
        <v>524</v>
      </c>
    </row>
    <row r="78" spans="1:21" ht="33" customHeight="1" x14ac:dyDescent="0.2">
      <c r="A78" s="31"/>
      <c r="B78" s="32">
        <v>692606</v>
      </c>
      <c r="C78" s="33"/>
      <c r="D78" s="34">
        <v>790</v>
      </c>
      <c r="E78" s="35" t="s">
        <v>525</v>
      </c>
      <c r="F78" s="35" t="s">
        <v>526</v>
      </c>
      <c r="G78" s="36">
        <v>2024</v>
      </c>
      <c r="H78" s="37"/>
      <c r="I78" s="37" t="s">
        <v>58</v>
      </c>
      <c r="J78" s="37" t="s">
        <v>159</v>
      </c>
      <c r="K78" s="37" t="s">
        <v>60</v>
      </c>
      <c r="L78" s="37" t="s">
        <v>527</v>
      </c>
      <c r="M78" s="37" t="s">
        <v>246</v>
      </c>
      <c r="N78" s="37" t="s">
        <v>120</v>
      </c>
      <c r="O78" s="37" t="s">
        <v>528</v>
      </c>
      <c r="P78" s="38"/>
      <c r="Q78" s="39" t="s">
        <v>65</v>
      </c>
      <c r="R78" s="39" t="s">
        <v>41</v>
      </c>
      <c r="S78" s="39" t="s">
        <v>42</v>
      </c>
      <c r="T78" s="39" t="s">
        <v>529</v>
      </c>
      <c r="U78" s="41" t="s">
        <v>530</v>
      </c>
    </row>
    <row r="79" spans="1:21" ht="33" customHeight="1" x14ac:dyDescent="0.2">
      <c r="A79" s="31"/>
      <c r="B79" s="32">
        <v>688469</v>
      </c>
      <c r="C79" s="33"/>
      <c r="D79" s="34">
        <v>1200</v>
      </c>
      <c r="E79" s="35" t="s">
        <v>531</v>
      </c>
      <c r="F79" s="35" t="s">
        <v>532</v>
      </c>
      <c r="G79" s="36">
        <v>2024</v>
      </c>
      <c r="H79" s="37" t="s">
        <v>533</v>
      </c>
      <c r="I79" s="37" t="s">
        <v>48</v>
      </c>
      <c r="J79" s="37" t="s">
        <v>49</v>
      </c>
      <c r="K79" s="37" t="s">
        <v>35</v>
      </c>
      <c r="L79" s="37" t="s">
        <v>534</v>
      </c>
      <c r="M79" s="37" t="s">
        <v>71</v>
      </c>
      <c r="N79" s="37" t="s">
        <v>535</v>
      </c>
      <c r="O79" s="37" t="s">
        <v>536</v>
      </c>
      <c r="P79" s="38"/>
      <c r="Q79" s="39" t="s">
        <v>40</v>
      </c>
      <c r="R79" s="39" t="s">
        <v>41</v>
      </c>
      <c r="S79" s="39" t="s">
        <v>42</v>
      </c>
      <c r="T79" s="39" t="s">
        <v>537</v>
      </c>
      <c r="U79" s="41" t="s">
        <v>538</v>
      </c>
    </row>
    <row r="80" spans="1:21" ht="33" customHeight="1" x14ac:dyDescent="0.2">
      <c r="A80" s="31"/>
      <c r="B80" s="32">
        <v>695908</v>
      </c>
      <c r="C80" s="33"/>
      <c r="D80" s="34">
        <v>790</v>
      </c>
      <c r="E80" s="35" t="s">
        <v>539</v>
      </c>
      <c r="F80" s="35" t="s">
        <v>540</v>
      </c>
      <c r="G80" s="36">
        <v>2024</v>
      </c>
      <c r="H80" s="37"/>
      <c r="I80" s="37" t="s">
        <v>58</v>
      </c>
      <c r="J80" s="37" t="s">
        <v>59</v>
      </c>
      <c r="K80" s="37" t="s">
        <v>60</v>
      </c>
      <c r="L80" s="37" t="s">
        <v>541</v>
      </c>
      <c r="M80" s="37" t="s">
        <v>542</v>
      </c>
      <c r="N80" s="37" t="s">
        <v>38</v>
      </c>
      <c r="O80" s="37" t="s">
        <v>543</v>
      </c>
      <c r="P80" s="38"/>
      <c r="Q80" s="39" t="s">
        <v>65</v>
      </c>
      <c r="R80" s="39" t="s">
        <v>41</v>
      </c>
      <c r="S80" s="39" t="s">
        <v>42</v>
      </c>
      <c r="T80" s="39" t="s">
        <v>544</v>
      </c>
      <c r="U80" s="41" t="s">
        <v>545</v>
      </c>
    </row>
    <row r="81" spans="1:21" ht="33" customHeight="1" x14ac:dyDescent="0.2">
      <c r="A81" s="31"/>
      <c r="B81" s="32">
        <v>690756</v>
      </c>
      <c r="C81" s="33"/>
      <c r="D81" s="34">
        <v>790</v>
      </c>
      <c r="E81" s="35" t="s">
        <v>546</v>
      </c>
      <c r="F81" s="35" t="s">
        <v>547</v>
      </c>
      <c r="G81" s="36">
        <v>2024</v>
      </c>
      <c r="H81" s="37"/>
      <c r="I81" s="37" t="s">
        <v>58</v>
      </c>
      <c r="J81" s="37" t="s">
        <v>548</v>
      </c>
      <c r="K81" s="37" t="s">
        <v>60</v>
      </c>
      <c r="L81" s="37" t="s">
        <v>549</v>
      </c>
      <c r="M81" s="37" t="s">
        <v>550</v>
      </c>
      <c r="N81" s="37" t="s">
        <v>551</v>
      </c>
      <c r="O81" s="37" t="s">
        <v>552</v>
      </c>
      <c r="P81" s="38"/>
      <c r="Q81" s="39" t="s">
        <v>65</v>
      </c>
      <c r="R81" s="39" t="s">
        <v>41</v>
      </c>
      <c r="S81" s="39" t="s">
        <v>42</v>
      </c>
      <c r="T81" s="39" t="s">
        <v>553</v>
      </c>
      <c r="U81" s="41" t="s">
        <v>554</v>
      </c>
    </row>
    <row r="82" spans="1:21" ht="33" customHeight="1" x14ac:dyDescent="0.2">
      <c r="A82" s="31"/>
      <c r="B82" s="32">
        <v>693166</v>
      </c>
      <c r="C82" s="33"/>
      <c r="D82" s="34">
        <v>1400</v>
      </c>
      <c r="E82" s="35" t="s">
        <v>555</v>
      </c>
      <c r="F82" s="35" t="s">
        <v>69</v>
      </c>
      <c r="G82" s="36">
        <v>2024</v>
      </c>
      <c r="H82" s="37" t="s">
        <v>556</v>
      </c>
      <c r="I82" s="37" t="s">
        <v>33</v>
      </c>
      <c r="J82" s="37" t="s">
        <v>557</v>
      </c>
      <c r="K82" s="37" t="s">
        <v>35</v>
      </c>
      <c r="L82" s="37" t="s">
        <v>36</v>
      </c>
      <c r="M82" s="37" t="s">
        <v>339</v>
      </c>
      <c r="N82" s="37" t="s">
        <v>72</v>
      </c>
      <c r="O82" s="37" t="s">
        <v>558</v>
      </c>
      <c r="P82" s="38"/>
      <c r="Q82" s="39" t="s">
        <v>40</v>
      </c>
      <c r="R82" s="39" t="s">
        <v>41</v>
      </c>
      <c r="S82" s="39" t="s">
        <v>42</v>
      </c>
      <c r="T82" s="39" t="s">
        <v>559</v>
      </c>
      <c r="U82" s="41" t="s">
        <v>560</v>
      </c>
    </row>
    <row r="83" spans="1:21" ht="33" customHeight="1" x14ac:dyDescent="0.2">
      <c r="A83" s="31"/>
      <c r="B83" s="32">
        <v>684719</v>
      </c>
      <c r="C83" s="33"/>
      <c r="D83" s="34">
        <v>790</v>
      </c>
      <c r="E83" s="35" t="s">
        <v>561</v>
      </c>
      <c r="F83" s="35" t="s">
        <v>562</v>
      </c>
      <c r="G83" s="36">
        <v>2024</v>
      </c>
      <c r="H83" s="37"/>
      <c r="I83" s="37" t="s">
        <v>58</v>
      </c>
      <c r="J83" s="37" t="s">
        <v>331</v>
      </c>
      <c r="K83" s="37" t="s">
        <v>60</v>
      </c>
      <c r="L83" s="37" t="s">
        <v>563</v>
      </c>
      <c r="M83" s="37" t="s">
        <v>564</v>
      </c>
      <c r="N83" s="37" t="s">
        <v>205</v>
      </c>
      <c r="O83" s="37" t="s">
        <v>565</v>
      </c>
      <c r="P83" s="38"/>
      <c r="Q83" s="39" t="s">
        <v>65</v>
      </c>
      <c r="R83" s="39" t="s">
        <v>41</v>
      </c>
      <c r="S83" s="39" t="s">
        <v>42</v>
      </c>
      <c r="T83" s="39" t="s">
        <v>566</v>
      </c>
      <c r="U83" s="41" t="s">
        <v>567</v>
      </c>
    </row>
    <row r="84" spans="1:21" ht="33" customHeight="1" x14ac:dyDescent="0.2">
      <c r="A84" s="31"/>
      <c r="B84" s="32">
        <v>693851</v>
      </c>
      <c r="C84" s="33"/>
      <c r="D84" s="34">
        <v>1300</v>
      </c>
      <c r="E84" s="35" t="s">
        <v>568</v>
      </c>
      <c r="F84" s="35" t="s">
        <v>569</v>
      </c>
      <c r="G84" s="36">
        <v>2024</v>
      </c>
      <c r="H84" s="37" t="s">
        <v>570</v>
      </c>
      <c r="I84" s="37" t="s">
        <v>48</v>
      </c>
      <c r="J84" s="37" t="s">
        <v>49</v>
      </c>
      <c r="K84" s="37" t="s">
        <v>35</v>
      </c>
      <c r="L84" s="37" t="s">
        <v>571</v>
      </c>
      <c r="M84" s="37" t="s">
        <v>572</v>
      </c>
      <c r="N84" s="37" t="s">
        <v>573</v>
      </c>
      <c r="O84" s="37" t="s">
        <v>574</v>
      </c>
      <c r="P84" s="38"/>
      <c r="Q84" s="39" t="s">
        <v>40</v>
      </c>
      <c r="R84" s="39" t="s">
        <v>41</v>
      </c>
      <c r="S84" s="39" t="s">
        <v>42</v>
      </c>
      <c r="T84" s="39" t="s">
        <v>575</v>
      </c>
      <c r="U84" s="41" t="s">
        <v>576</v>
      </c>
    </row>
    <row r="85" spans="1:21" ht="33" customHeight="1" x14ac:dyDescent="0.2">
      <c r="A85" s="31"/>
      <c r="B85" s="32">
        <v>663249</v>
      </c>
      <c r="C85" s="33"/>
      <c r="D85" s="34">
        <v>999</v>
      </c>
      <c r="E85" s="35" t="s">
        <v>577</v>
      </c>
      <c r="F85" s="35" t="s">
        <v>578</v>
      </c>
      <c r="G85" s="36">
        <v>2025</v>
      </c>
      <c r="H85" s="37" t="s">
        <v>579</v>
      </c>
      <c r="I85" s="37" t="s">
        <v>48</v>
      </c>
      <c r="J85" s="37" t="s">
        <v>49</v>
      </c>
      <c r="K85" s="37" t="s">
        <v>35</v>
      </c>
      <c r="L85" s="37" t="s">
        <v>36</v>
      </c>
      <c r="M85" s="37" t="s">
        <v>580</v>
      </c>
      <c r="N85" s="37" t="s">
        <v>52</v>
      </c>
      <c r="O85" s="37" t="s">
        <v>581</v>
      </c>
      <c r="P85" s="38"/>
      <c r="Q85" s="39" t="s">
        <v>40</v>
      </c>
      <c r="R85" s="39" t="s">
        <v>41</v>
      </c>
      <c r="S85" s="39" t="s">
        <v>42</v>
      </c>
      <c r="T85" s="39" t="s">
        <v>582</v>
      </c>
      <c r="U85" s="41" t="s">
        <v>583</v>
      </c>
    </row>
    <row r="86" spans="1:21" ht="33" customHeight="1" x14ac:dyDescent="0.2">
      <c r="A86" s="31"/>
      <c r="B86" s="32">
        <v>653588</v>
      </c>
      <c r="C86" s="33"/>
      <c r="D86" s="34">
        <v>1900</v>
      </c>
      <c r="E86" s="35" t="s">
        <v>584</v>
      </c>
      <c r="F86" s="35" t="s">
        <v>585</v>
      </c>
      <c r="G86" s="36">
        <v>2023</v>
      </c>
      <c r="H86" s="37" t="s">
        <v>586</v>
      </c>
      <c r="I86" s="37" t="s">
        <v>48</v>
      </c>
      <c r="J86" s="37" t="s">
        <v>34</v>
      </c>
      <c r="K86" s="37" t="s">
        <v>35</v>
      </c>
      <c r="L86" s="37" t="s">
        <v>587</v>
      </c>
      <c r="M86" s="37" t="s">
        <v>588</v>
      </c>
      <c r="N86" s="37" t="s">
        <v>498</v>
      </c>
      <c r="O86" s="37" t="s">
        <v>589</v>
      </c>
      <c r="P86" s="38"/>
      <c r="Q86" s="39" t="s">
        <v>40</v>
      </c>
      <c r="R86" s="39" t="s">
        <v>41</v>
      </c>
      <c r="S86" s="39" t="s">
        <v>42</v>
      </c>
      <c r="T86" s="39" t="s">
        <v>590</v>
      </c>
      <c r="U86" s="41" t="s">
        <v>591</v>
      </c>
    </row>
    <row r="87" spans="1:21" ht="33" customHeight="1" x14ac:dyDescent="0.2">
      <c r="A87" s="31"/>
      <c r="B87" s="32">
        <v>644588</v>
      </c>
      <c r="C87" s="33"/>
      <c r="D87" s="34">
        <v>999</v>
      </c>
      <c r="E87" s="35" t="s">
        <v>592</v>
      </c>
      <c r="F87" s="35" t="s">
        <v>593</v>
      </c>
      <c r="G87" s="36">
        <v>2024</v>
      </c>
      <c r="H87" s="37"/>
      <c r="I87" s="37" t="s">
        <v>58</v>
      </c>
      <c r="J87" s="37" t="s">
        <v>49</v>
      </c>
      <c r="K87" s="37" t="s">
        <v>35</v>
      </c>
      <c r="L87" s="37" t="s">
        <v>594</v>
      </c>
      <c r="M87" s="37" t="s">
        <v>183</v>
      </c>
      <c r="N87" s="37" t="s">
        <v>205</v>
      </c>
      <c r="O87" s="37" t="s">
        <v>595</v>
      </c>
      <c r="P87" s="38"/>
      <c r="Q87" s="39" t="s">
        <v>40</v>
      </c>
      <c r="R87" s="39" t="s">
        <v>41</v>
      </c>
      <c r="S87" s="39" t="s">
        <v>42</v>
      </c>
      <c r="T87" s="39" t="s">
        <v>596</v>
      </c>
      <c r="U87" s="41" t="s">
        <v>597</v>
      </c>
    </row>
    <row r="88" spans="1:21" ht="33" customHeight="1" x14ac:dyDescent="0.2">
      <c r="A88" s="31"/>
      <c r="B88" s="32">
        <v>685435</v>
      </c>
      <c r="C88" s="33"/>
      <c r="D88" s="34">
        <v>1700</v>
      </c>
      <c r="E88" s="35" t="s">
        <v>598</v>
      </c>
      <c r="F88" s="35" t="s">
        <v>599</v>
      </c>
      <c r="G88" s="36">
        <v>2024</v>
      </c>
      <c r="H88" s="37" t="s">
        <v>600</v>
      </c>
      <c r="I88" s="37" t="s">
        <v>48</v>
      </c>
      <c r="J88" s="37" t="s">
        <v>601</v>
      </c>
      <c r="K88" s="37" t="s">
        <v>35</v>
      </c>
      <c r="L88" s="37" t="s">
        <v>36</v>
      </c>
      <c r="M88" s="37" t="s">
        <v>333</v>
      </c>
      <c r="N88" s="37" t="s">
        <v>52</v>
      </c>
      <c r="O88" s="37" t="s">
        <v>602</v>
      </c>
      <c r="P88" s="38"/>
      <c r="Q88" s="39" t="s">
        <v>40</v>
      </c>
      <c r="R88" s="39" t="s">
        <v>41</v>
      </c>
      <c r="S88" s="39" t="s">
        <v>42</v>
      </c>
      <c r="T88" s="39" t="s">
        <v>603</v>
      </c>
      <c r="U88" s="41" t="s">
        <v>604</v>
      </c>
    </row>
    <row r="89" spans="1:21" ht="33" customHeight="1" x14ac:dyDescent="0.2">
      <c r="A89" s="31"/>
      <c r="B89" s="32">
        <v>697100</v>
      </c>
      <c r="C89" s="33"/>
      <c r="D89" s="34">
        <v>999</v>
      </c>
      <c r="E89" s="35" t="s">
        <v>605</v>
      </c>
      <c r="F89" s="35" t="s">
        <v>606</v>
      </c>
      <c r="G89" s="36">
        <v>2024</v>
      </c>
      <c r="H89" s="37" t="s">
        <v>607</v>
      </c>
      <c r="I89" s="37" t="s">
        <v>33</v>
      </c>
      <c r="J89" s="37" t="s">
        <v>49</v>
      </c>
      <c r="K89" s="37" t="s">
        <v>35</v>
      </c>
      <c r="L89" s="37" t="s">
        <v>608</v>
      </c>
      <c r="M89" s="37" t="s">
        <v>71</v>
      </c>
      <c r="N89" s="37" t="s">
        <v>120</v>
      </c>
      <c r="O89" s="37" t="s">
        <v>609</v>
      </c>
      <c r="P89" s="38"/>
      <c r="Q89" s="39" t="s">
        <v>40</v>
      </c>
      <c r="R89" s="39" t="s">
        <v>41</v>
      </c>
      <c r="S89" s="39" t="s">
        <v>42</v>
      </c>
      <c r="T89" s="39" t="s">
        <v>610</v>
      </c>
      <c r="U89" s="41" t="s">
        <v>611</v>
      </c>
    </row>
    <row r="90" spans="1:21" ht="33" customHeight="1" x14ac:dyDescent="0.2">
      <c r="A90" s="31"/>
      <c r="B90" s="32">
        <v>690654</v>
      </c>
      <c r="C90" s="33"/>
      <c r="D90" s="34">
        <v>790</v>
      </c>
      <c r="E90" s="35" t="s">
        <v>612</v>
      </c>
      <c r="F90" s="35" t="s">
        <v>613</v>
      </c>
      <c r="G90" s="36">
        <v>2024</v>
      </c>
      <c r="H90" s="37"/>
      <c r="I90" s="37" t="s">
        <v>58</v>
      </c>
      <c r="J90" s="37" t="s">
        <v>159</v>
      </c>
      <c r="K90" s="37" t="s">
        <v>60</v>
      </c>
      <c r="L90" s="37" t="s">
        <v>151</v>
      </c>
      <c r="M90" s="37" t="s">
        <v>614</v>
      </c>
      <c r="N90" s="37" t="s">
        <v>52</v>
      </c>
      <c r="O90" s="37" t="s">
        <v>615</v>
      </c>
      <c r="P90" s="38"/>
      <c r="Q90" s="39" t="s">
        <v>65</v>
      </c>
      <c r="R90" s="39" t="s">
        <v>41</v>
      </c>
      <c r="S90" s="39" t="s">
        <v>42</v>
      </c>
      <c r="T90" s="39" t="s">
        <v>616</v>
      </c>
      <c r="U90" s="41" t="s">
        <v>617</v>
      </c>
    </row>
    <row r="91" spans="1:21" ht="33" customHeight="1" x14ac:dyDescent="0.2">
      <c r="A91" s="31"/>
      <c r="B91" s="32">
        <v>691963</v>
      </c>
      <c r="C91" s="33"/>
      <c r="D91" s="34">
        <v>790</v>
      </c>
      <c r="E91" s="35" t="s">
        <v>618</v>
      </c>
      <c r="F91" s="35" t="s">
        <v>619</v>
      </c>
      <c r="G91" s="36">
        <v>2024</v>
      </c>
      <c r="H91" s="37"/>
      <c r="I91" s="37" t="s">
        <v>58</v>
      </c>
      <c r="J91" s="37" t="s">
        <v>159</v>
      </c>
      <c r="K91" s="37" t="s">
        <v>60</v>
      </c>
      <c r="L91" s="37" t="s">
        <v>151</v>
      </c>
      <c r="M91" s="37" t="s">
        <v>204</v>
      </c>
      <c r="N91" s="37" t="s">
        <v>52</v>
      </c>
      <c r="O91" s="37" t="s">
        <v>620</v>
      </c>
      <c r="P91" s="38"/>
      <c r="Q91" s="39" t="s">
        <v>65</v>
      </c>
      <c r="R91" s="39" t="s">
        <v>41</v>
      </c>
      <c r="S91" s="39" t="s">
        <v>42</v>
      </c>
      <c r="T91" s="39" t="s">
        <v>621</v>
      </c>
      <c r="U91" s="41" t="s">
        <v>622</v>
      </c>
    </row>
    <row r="92" spans="1:21" ht="33" customHeight="1" x14ac:dyDescent="0.2">
      <c r="A92" s="31"/>
      <c r="B92" s="32">
        <v>691593</v>
      </c>
      <c r="C92" s="33"/>
      <c r="D92" s="34">
        <v>1500</v>
      </c>
      <c r="E92" s="35" t="s">
        <v>623</v>
      </c>
      <c r="F92" s="35" t="s">
        <v>624</v>
      </c>
      <c r="G92" s="36">
        <v>2024</v>
      </c>
      <c r="H92" s="37" t="s">
        <v>625</v>
      </c>
      <c r="I92" s="37" t="s">
        <v>48</v>
      </c>
      <c r="J92" s="37" t="s">
        <v>49</v>
      </c>
      <c r="K92" s="37" t="s">
        <v>35</v>
      </c>
      <c r="L92" s="37" t="s">
        <v>626</v>
      </c>
      <c r="M92" s="37" t="s">
        <v>627</v>
      </c>
      <c r="N92" s="37" t="s">
        <v>168</v>
      </c>
      <c r="O92" s="37" t="s">
        <v>628</v>
      </c>
      <c r="P92" s="38"/>
      <c r="Q92" s="39" t="s">
        <v>40</v>
      </c>
      <c r="R92" s="39" t="s">
        <v>41</v>
      </c>
      <c r="S92" s="39" t="s">
        <v>42</v>
      </c>
      <c r="T92" s="39" t="s">
        <v>629</v>
      </c>
      <c r="U92" s="41" t="s">
        <v>630</v>
      </c>
    </row>
    <row r="93" spans="1:21" ht="33" customHeight="1" x14ac:dyDescent="0.2">
      <c r="A93" s="31"/>
      <c r="B93" s="32">
        <v>634140</v>
      </c>
      <c r="C93" s="33"/>
      <c r="D93" s="34">
        <v>999</v>
      </c>
      <c r="E93" s="35" t="s">
        <v>631</v>
      </c>
      <c r="F93" s="35" t="s">
        <v>632</v>
      </c>
      <c r="G93" s="36">
        <v>2024</v>
      </c>
      <c r="H93" s="37" t="s">
        <v>633</v>
      </c>
      <c r="I93" s="37" t="s">
        <v>634</v>
      </c>
      <c r="J93" s="37" t="s">
        <v>635</v>
      </c>
      <c r="K93" s="37" t="s">
        <v>35</v>
      </c>
      <c r="L93" s="37" t="s">
        <v>36</v>
      </c>
      <c r="M93" s="37" t="s">
        <v>37</v>
      </c>
      <c r="N93" s="37" t="s">
        <v>52</v>
      </c>
      <c r="O93" s="37" t="s">
        <v>636</v>
      </c>
      <c r="P93" s="38"/>
      <c r="Q93" s="39" t="s">
        <v>40</v>
      </c>
      <c r="R93" s="39" t="s">
        <v>41</v>
      </c>
      <c r="S93" s="39" t="s">
        <v>42</v>
      </c>
      <c r="T93" s="39" t="s">
        <v>637</v>
      </c>
      <c r="U93" s="41" t="s">
        <v>638</v>
      </c>
    </row>
    <row r="94" spans="1:21" ht="33" customHeight="1" x14ac:dyDescent="0.2">
      <c r="A94" s="31"/>
      <c r="B94" s="32">
        <v>690761</v>
      </c>
      <c r="C94" s="33"/>
      <c r="D94" s="34">
        <v>999</v>
      </c>
      <c r="E94" s="35" t="s">
        <v>639</v>
      </c>
      <c r="F94" s="35" t="s">
        <v>640</v>
      </c>
      <c r="G94" s="36">
        <v>2024</v>
      </c>
      <c r="H94" s="37"/>
      <c r="I94" s="37" t="s">
        <v>58</v>
      </c>
      <c r="J94" s="37" t="s">
        <v>159</v>
      </c>
      <c r="K94" s="37" t="s">
        <v>35</v>
      </c>
      <c r="L94" s="37" t="s">
        <v>151</v>
      </c>
      <c r="M94" s="37" t="s">
        <v>119</v>
      </c>
      <c r="N94" s="37" t="s">
        <v>80</v>
      </c>
      <c r="O94" s="37" t="s">
        <v>641</v>
      </c>
      <c r="P94" s="38"/>
      <c r="Q94" s="39" t="s">
        <v>65</v>
      </c>
      <c r="R94" s="39" t="s">
        <v>41</v>
      </c>
      <c r="S94" s="39" t="s">
        <v>42</v>
      </c>
      <c r="T94" s="39" t="s">
        <v>642</v>
      </c>
      <c r="U94" s="41" t="s">
        <v>643</v>
      </c>
    </row>
    <row r="95" spans="1:21" ht="33" customHeight="1" x14ac:dyDescent="0.2">
      <c r="A95" s="31"/>
      <c r="B95" s="32">
        <v>588020</v>
      </c>
      <c r="C95" s="33"/>
      <c r="D95" s="34">
        <v>1600</v>
      </c>
      <c r="E95" s="35" t="s">
        <v>644</v>
      </c>
      <c r="F95" s="35" t="s">
        <v>132</v>
      </c>
      <c r="G95" s="36">
        <v>2025</v>
      </c>
      <c r="H95" s="37" t="s">
        <v>633</v>
      </c>
      <c r="I95" s="37" t="s">
        <v>48</v>
      </c>
      <c r="J95" s="37" t="s">
        <v>134</v>
      </c>
      <c r="K95" s="37" t="s">
        <v>35</v>
      </c>
      <c r="L95" s="37" t="s">
        <v>36</v>
      </c>
      <c r="M95" s="37" t="s">
        <v>71</v>
      </c>
      <c r="N95" s="37" t="s">
        <v>136</v>
      </c>
      <c r="O95" s="37" t="s">
        <v>645</v>
      </c>
      <c r="P95" s="38"/>
      <c r="Q95" s="39" t="s">
        <v>40</v>
      </c>
      <c r="R95" s="39" t="s">
        <v>41</v>
      </c>
      <c r="S95" s="39" t="s">
        <v>42</v>
      </c>
      <c r="T95" s="39" t="s">
        <v>646</v>
      </c>
      <c r="U95" s="41" t="s">
        <v>647</v>
      </c>
    </row>
    <row r="96" spans="1:21" ht="33" customHeight="1" x14ac:dyDescent="0.2">
      <c r="A96" s="31"/>
      <c r="B96" s="32">
        <v>695654</v>
      </c>
      <c r="C96" s="33"/>
      <c r="D96" s="34">
        <v>1200</v>
      </c>
      <c r="E96" s="35" t="s">
        <v>648</v>
      </c>
      <c r="F96" s="35" t="s">
        <v>649</v>
      </c>
      <c r="G96" s="36">
        <v>2024</v>
      </c>
      <c r="H96" s="37" t="s">
        <v>650</v>
      </c>
      <c r="I96" s="37" t="s">
        <v>48</v>
      </c>
      <c r="J96" s="37" t="s">
        <v>134</v>
      </c>
      <c r="K96" s="37" t="s">
        <v>35</v>
      </c>
      <c r="L96" s="37" t="s">
        <v>36</v>
      </c>
      <c r="M96" s="37" t="s">
        <v>71</v>
      </c>
      <c r="N96" s="37" t="s">
        <v>136</v>
      </c>
      <c r="O96" s="37" t="s">
        <v>651</v>
      </c>
      <c r="P96" s="38"/>
      <c r="Q96" s="39" t="s">
        <v>40</v>
      </c>
      <c r="R96" s="39" t="s">
        <v>41</v>
      </c>
      <c r="S96" s="39" t="s">
        <v>42</v>
      </c>
      <c r="T96" s="39" t="s">
        <v>652</v>
      </c>
      <c r="U96" s="41" t="s">
        <v>653</v>
      </c>
    </row>
    <row r="97" spans="1:21" ht="33" customHeight="1" x14ac:dyDescent="0.2">
      <c r="A97" s="31"/>
      <c r="B97" s="32">
        <v>694563</v>
      </c>
      <c r="C97" s="33"/>
      <c r="D97" s="34">
        <v>790</v>
      </c>
      <c r="E97" s="35" t="s">
        <v>654</v>
      </c>
      <c r="F97" s="35" t="s">
        <v>655</v>
      </c>
      <c r="G97" s="36">
        <v>2024</v>
      </c>
      <c r="H97" s="37"/>
      <c r="I97" s="37" t="s">
        <v>58</v>
      </c>
      <c r="J97" s="37" t="s">
        <v>159</v>
      </c>
      <c r="K97" s="37" t="s">
        <v>60</v>
      </c>
      <c r="L97" s="37" t="s">
        <v>656</v>
      </c>
      <c r="M97" s="37" t="s">
        <v>657</v>
      </c>
      <c r="N97" s="37" t="s">
        <v>658</v>
      </c>
      <c r="O97" s="37" t="s">
        <v>659</v>
      </c>
      <c r="P97" s="38"/>
      <c r="Q97" s="39" t="s">
        <v>65</v>
      </c>
      <c r="R97" s="39" t="s">
        <v>41</v>
      </c>
      <c r="S97" s="39" t="s">
        <v>42</v>
      </c>
      <c r="T97" s="39" t="s">
        <v>660</v>
      </c>
      <c r="U97" s="41" t="s">
        <v>661</v>
      </c>
    </row>
    <row r="98" spans="1:21" ht="33" customHeight="1" x14ac:dyDescent="0.2">
      <c r="A98" s="31"/>
      <c r="B98" s="32">
        <v>693775</v>
      </c>
      <c r="C98" s="33"/>
      <c r="D98" s="34">
        <v>990</v>
      </c>
      <c r="E98" s="35" t="s">
        <v>662</v>
      </c>
      <c r="F98" s="35" t="s">
        <v>422</v>
      </c>
      <c r="G98" s="36">
        <v>2024</v>
      </c>
      <c r="H98" s="37"/>
      <c r="I98" s="37" t="s">
        <v>58</v>
      </c>
      <c r="J98" s="37" t="s">
        <v>159</v>
      </c>
      <c r="K98" s="37" t="s">
        <v>60</v>
      </c>
      <c r="L98" s="37" t="s">
        <v>167</v>
      </c>
      <c r="M98" s="37" t="s">
        <v>119</v>
      </c>
      <c r="N98" s="37" t="s">
        <v>120</v>
      </c>
      <c r="O98" s="37" t="s">
        <v>663</v>
      </c>
      <c r="P98" s="38"/>
      <c r="Q98" s="39" t="s">
        <v>65</v>
      </c>
      <c r="R98" s="39" t="s">
        <v>41</v>
      </c>
      <c r="S98" s="39" t="s">
        <v>42</v>
      </c>
      <c r="T98" s="39" t="s">
        <v>664</v>
      </c>
      <c r="U98" s="41" t="s">
        <v>665</v>
      </c>
    </row>
    <row r="99" spans="1:21" ht="33" customHeight="1" x14ac:dyDescent="0.2">
      <c r="A99" s="31"/>
      <c r="B99" s="32">
        <v>693296</v>
      </c>
      <c r="C99" s="33"/>
      <c r="D99" s="34">
        <v>790</v>
      </c>
      <c r="E99" s="35" t="s">
        <v>666</v>
      </c>
      <c r="F99" s="35" t="s">
        <v>373</v>
      </c>
      <c r="G99" s="36">
        <v>2024</v>
      </c>
      <c r="H99" s="37"/>
      <c r="I99" s="37" t="s">
        <v>58</v>
      </c>
      <c r="J99" s="37" t="s">
        <v>159</v>
      </c>
      <c r="K99" s="37" t="s">
        <v>60</v>
      </c>
      <c r="L99" s="37" t="s">
        <v>245</v>
      </c>
      <c r="M99" s="37" t="s">
        <v>183</v>
      </c>
      <c r="N99" s="37" t="s">
        <v>368</v>
      </c>
      <c r="O99" s="37" t="s">
        <v>667</v>
      </c>
      <c r="P99" s="38"/>
      <c r="Q99" s="39" t="s">
        <v>65</v>
      </c>
      <c r="R99" s="39" t="s">
        <v>41</v>
      </c>
      <c r="S99" s="39" t="s">
        <v>42</v>
      </c>
      <c r="T99" s="39" t="s">
        <v>668</v>
      </c>
      <c r="U99" s="41" t="s">
        <v>669</v>
      </c>
    </row>
    <row r="100" spans="1:21" ht="33" customHeight="1" x14ac:dyDescent="0.2">
      <c r="A100" s="31"/>
      <c r="B100" s="32">
        <v>692285</v>
      </c>
      <c r="C100" s="33"/>
      <c r="D100" s="34">
        <v>790</v>
      </c>
      <c r="E100" s="35" t="s">
        <v>670</v>
      </c>
      <c r="F100" s="35" t="s">
        <v>671</v>
      </c>
      <c r="G100" s="36">
        <v>2024</v>
      </c>
      <c r="H100" s="37"/>
      <c r="I100" s="37" t="s">
        <v>166</v>
      </c>
      <c r="J100" s="37" t="s">
        <v>181</v>
      </c>
      <c r="K100" s="37" t="s">
        <v>60</v>
      </c>
      <c r="L100" s="37" t="s">
        <v>626</v>
      </c>
      <c r="M100" s="37" t="s">
        <v>119</v>
      </c>
      <c r="N100" s="37" t="s">
        <v>672</v>
      </c>
      <c r="O100" s="37" t="s">
        <v>673</v>
      </c>
      <c r="P100" s="38"/>
      <c r="Q100" s="39" t="s">
        <v>65</v>
      </c>
      <c r="R100" s="39" t="s">
        <v>41</v>
      </c>
      <c r="S100" s="39" t="s">
        <v>42</v>
      </c>
      <c r="T100" s="39" t="s">
        <v>674</v>
      </c>
      <c r="U100" s="41" t="s">
        <v>675</v>
      </c>
    </row>
    <row r="101" spans="1:21" ht="33" customHeight="1" x14ac:dyDescent="0.2">
      <c r="A101" s="31"/>
      <c r="B101" s="32">
        <v>690591</v>
      </c>
      <c r="C101" s="33"/>
      <c r="D101" s="34">
        <v>999</v>
      </c>
      <c r="E101" s="35" t="s">
        <v>676</v>
      </c>
      <c r="F101" s="35" t="s">
        <v>677</v>
      </c>
      <c r="G101" s="36">
        <v>2024</v>
      </c>
      <c r="H101" s="37" t="s">
        <v>678</v>
      </c>
      <c r="I101" s="37" t="s">
        <v>33</v>
      </c>
      <c r="J101" s="37" t="s">
        <v>150</v>
      </c>
      <c r="K101" s="37" t="s">
        <v>35</v>
      </c>
      <c r="L101" s="37" t="s">
        <v>679</v>
      </c>
      <c r="M101" s="37" t="s">
        <v>110</v>
      </c>
      <c r="N101" s="37" t="s">
        <v>680</v>
      </c>
      <c r="O101" s="37" t="s">
        <v>681</v>
      </c>
      <c r="P101" s="38"/>
      <c r="Q101" s="39" t="s">
        <v>40</v>
      </c>
      <c r="R101" s="39" t="s">
        <v>41</v>
      </c>
      <c r="S101" s="39" t="s">
        <v>42</v>
      </c>
      <c r="T101" s="39" t="s">
        <v>682</v>
      </c>
      <c r="U101" s="41" t="s">
        <v>683</v>
      </c>
    </row>
    <row r="102" spans="1:21" ht="33" customHeight="1" x14ac:dyDescent="0.2">
      <c r="A102" s="31"/>
      <c r="B102" s="32">
        <v>686590</v>
      </c>
      <c r="C102" s="33"/>
      <c r="D102" s="34">
        <v>790</v>
      </c>
      <c r="E102" s="35" t="s">
        <v>684</v>
      </c>
      <c r="F102" s="35" t="s">
        <v>685</v>
      </c>
      <c r="G102" s="36">
        <v>2024</v>
      </c>
      <c r="H102" s="37"/>
      <c r="I102" s="37" t="s">
        <v>58</v>
      </c>
      <c r="J102" s="37" t="s">
        <v>548</v>
      </c>
      <c r="K102" s="37" t="s">
        <v>60</v>
      </c>
      <c r="L102" s="37" t="s">
        <v>151</v>
      </c>
      <c r="M102" s="37" t="s">
        <v>550</v>
      </c>
      <c r="N102" s="37" t="s">
        <v>334</v>
      </c>
      <c r="O102" s="37" t="s">
        <v>686</v>
      </c>
      <c r="P102" s="38"/>
      <c r="Q102" s="39" t="s">
        <v>65</v>
      </c>
      <c r="R102" s="39" t="s">
        <v>41</v>
      </c>
      <c r="S102" s="39" t="s">
        <v>42</v>
      </c>
      <c r="T102" s="39" t="s">
        <v>687</v>
      </c>
      <c r="U102" s="41" t="s">
        <v>688</v>
      </c>
    </row>
    <row r="103" spans="1:21" ht="33" customHeight="1" x14ac:dyDescent="0.2">
      <c r="A103" s="31"/>
      <c r="B103" s="32">
        <v>693088</v>
      </c>
      <c r="C103" s="33"/>
      <c r="D103" s="34">
        <v>790</v>
      </c>
      <c r="E103" s="35" t="s">
        <v>689</v>
      </c>
      <c r="F103" s="35" t="s">
        <v>690</v>
      </c>
      <c r="G103" s="36">
        <v>2024</v>
      </c>
      <c r="H103" s="37"/>
      <c r="I103" s="37" t="s">
        <v>33</v>
      </c>
      <c r="J103" s="37" t="s">
        <v>691</v>
      </c>
      <c r="K103" s="37" t="s">
        <v>60</v>
      </c>
      <c r="L103" s="37" t="s">
        <v>109</v>
      </c>
      <c r="M103" s="37" t="s">
        <v>588</v>
      </c>
      <c r="N103" s="37" t="s">
        <v>120</v>
      </c>
      <c r="O103" s="37" t="s">
        <v>692</v>
      </c>
      <c r="P103" s="38"/>
      <c r="Q103" s="39" t="s">
        <v>65</v>
      </c>
      <c r="R103" s="39" t="s">
        <v>41</v>
      </c>
      <c r="S103" s="39" t="s">
        <v>42</v>
      </c>
      <c r="T103" s="39" t="s">
        <v>693</v>
      </c>
      <c r="U103" s="41" t="s">
        <v>694</v>
      </c>
    </row>
    <row r="104" spans="1:21" ht="33" customHeight="1" x14ac:dyDescent="0.2">
      <c r="A104" s="31"/>
      <c r="B104" s="32">
        <v>683826</v>
      </c>
      <c r="C104" s="33"/>
      <c r="D104" s="34">
        <v>1700</v>
      </c>
      <c r="E104" s="35" t="s">
        <v>695</v>
      </c>
      <c r="F104" s="35" t="s">
        <v>77</v>
      </c>
      <c r="G104" s="36">
        <v>2024</v>
      </c>
      <c r="H104" s="37" t="s">
        <v>47</v>
      </c>
      <c r="I104" s="37" t="s">
        <v>48</v>
      </c>
      <c r="J104" s="37" t="s">
        <v>49</v>
      </c>
      <c r="K104" s="37" t="s">
        <v>35</v>
      </c>
      <c r="L104" s="37" t="s">
        <v>696</v>
      </c>
      <c r="M104" s="37" t="s">
        <v>71</v>
      </c>
      <c r="N104" s="37" t="s">
        <v>80</v>
      </c>
      <c r="O104" s="37" t="s">
        <v>697</v>
      </c>
      <c r="P104" s="38"/>
      <c r="Q104" s="39" t="s">
        <v>40</v>
      </c>
      <c r="R104" s="39" t="s">
        <v>270</v>
      </c>
      <c r="S104" s="39" t="s">
        <v>42</v>
      </c>
      <c r="T104" s="39" t="s">
        <v>698</v>
      </c>
      <c r="U104" s="41" t="s">
        <v>699</v>
      </c>
    </row>
    <row r="105" spans="1:21" ht="33" customHeight="1" x14ac:dyDescent="0.2">
      <c r="A105" s="31"/>
      <c r="B105" s="32">
        <v>679373</v>
      </c>
      <c r="C105" s="33"/>
      <c r="D105" s="34">
        <v>2100</v>
      </c>
      <c r="E105" s="35" t="s">
        <v>700</v>
      </c>
      <c r="F105" s="35" t="s">
        <v>606</v>
      </c>
      <c r="G105" s="36">
        <v>2024</v>
      </c>
      <c r="H105" s="37" t="s">
        <v>701</v>
      </c>
      <c r="I105" s="37" t="s">
        <v>48</v>
      </c>
      <c r="J105" s="37" t="s">
        <v>702</v>
      </c>
      <c r="K105" s="37" t="s">
        <v>35</v>
      </c>
      <c r="L105" s="37" t="s">
        <v>101</v>
      </c>
      <c r="M105" s="37" t="s">
        <v>71</v>
      </c>
      <c r="N105" s="37" t="s">
        <v>120</v>
      </c>
      <c r="O105" s="37" t="s">
        <v>703</v>
      </c>
      <c r="P105" s="38"/>
      <c r="Q105" s="39" t="s">
        <v>40</v>
      </c>
      <c r="R105" s="39" t="s">
        <v>270</v>
      </c>
      <c r="S105" s="39" t="s">
        <v>42</v>
      </c>
      <c r="T105" s="39" t="s">
        <v>704</v>
      </c>
      <c r="U105" s="41" t="s">
        <v>705</v>
      </c>
    </row>
    <row r="106" spans="1:21" ht="33" customHeight="1" x14ac:dyDescent="0.2">
      <c r="A106" s="31"/>
      <c r="B106" s="32">
        <v>689126</v>
      </c>
      <c r="C106" s="33"/>
      <c r="D106" s="34">
        <v>1700</v>
      </c>
      <c r="E106" s="35" t="s">
        <v>706</v>
      </c>
      <c r="F106" s="35" t="s">
        <v>188</v>
      </c>
      <c r="G106" s="36">
        <v>2024</v>
      </c>
      <c r="H106" s="37" t="s">
        <v>707</v>
      </c>
      <c r="I106" s="37" t="s">
        <v>48</v>
      </c>
      <c r="J106" s="37" t="s">
        <v>708</v>
      </c>
      <c r="K106" s="37" t="s">
        <v>35</v>
      </c>
      <c r="L106" s="37" t="s">
        <v>127</v>
      </c>
      <c r="M106" s="37" t="s">
        <v>71</v>
      </c>
      <c r="N106" s="37" t="s">
        <v>190</v>
      </c>
      <c r="O106" s="37" t="s">
        <v>709</v>
      </c>
      <c r="P106" s="38"/>
      <c r="Q106" s="39" t="s">
        <v>40</v>
      </c>
      <c r="R106" s="39" t="s">
        <v>41</v>
      </c>
      <c r="S106" s="39" t="s">
        <v>42</v>
      </c>
      <c r="T106" s="39" t="s">
        <v>710</v>
      </c>
      <c r="U106" s="41" t="s">
        <v>711</v>
      </c>
    </row>
    <row r="107" spans="1:21" ht="33" customHeight="1" x14ac:dyDescent="0.2">
      <c r="A107" s="31"/>
      <c r="B107" s="32">
        <v>695204</v>
      </c>
      <c r="C107" s="33"/>
      <c r="D107" s="34">
        <v>790</v>
      </c>
      <c r="E107" s="35" t="s">
        <v>712</v>
      </c>
      <c r="F107" s="35" t="s">
        <v>713</v>
      </c>
      <c r="G107" s="36">
        <v>2024</v>
      </c>
      <c r="H107" s="37"/>
      <c r="I107" s="37" t="s">
        <v>48</v>
      </c>
      <c r="J107" s="37" t="s">
        <v>49</v>
      </c>
      <c r="K107" s="37" t="s">
        <v>60</v>
      </c>
      <c r="L107" s="37" t="s">
        <v>36</v>
      </c>
      <c r="M107" s="37" t="s">
        <v>572</v>
      </c>
      <c r="N107" s="37" t="s">
        <v>714</v>
      </c>
      <c r="O107" s="37" t="s">
        <v>715</v>
      </c>
      <c r="P107" s="38"/>
      <c r="Q107" s="39" t="s">
        <v>65</v>
      </c>
      <c r="R107" s="39" t="s">
        <v>41</v>
      </c>
      <c r="S107" s="39" t="s">
        <v>42</v>
      </c>
      <c r="T107" s="39" t="s">
        <v>716</v>
      </c>
      <c r="U107" s="41" t="s">
        <v>717</v>
      </c>
    </row>
    <row r="108" spans="1:21" ht="33" customHeight="1" x14ac:dyDescent="0.2">
      <c r="A108" s="31"/>
      <c r="B108" s="32">
        <v>692958</v>
      </c>
      <c r="C108" s="33"/>
      <c r="D108" s="34">
        <v>1300</v>
      </c>
      <c r="E108" s="35" t="s">
        <v>718</v>
      </c>
      <c r="F108" s="35" t="s">
        <v>69</v>
      </c>
      <c r="G108" s="36">
        <v>2024</v>
      </c>
      <c r="H108" s="37" t="s">
        <v>719</v>
      </c>
      <c r="I108" s="37" t="s">
        <v>33</v>
      </c>
      <c r="J108" s="37" t="s">
        <v>49</v>
      </c>
      <c r="K108" s="37" t="s">
        <v>35</v>
      </c>
      <c r="L108" s="37" t="s">
        <v>36</v>
      </c>
      <c r="M108" s="37" t="s">
        <v>71</v>
      </c>
      <c r="N108" s="37" t="s">
        <v>72</v>
      </c>
      <c r="O108" s="37" t="s">
        <v>720</v>
      </c>
      <c r="P108" s="38"/>
      <c r="Q108" s="39" t="s">
        <v>40</v>
      </c>
      <c r="R108" s="39" t="s">
        <v>41</v>
      </c>
      <c r="S108" s="39" t="s">
        <v>42</v>
      </c>
      <c r="T108" s="39" t="s">
        <v>721</v>
      </c>
      <c r="U108" s="41" t="s">
        <v>722</v>
      </c>
    </row>
    <row r="109" spans="1:21" ht="33" customHeight="1" x14ac:dyDescent="0.2">
      <c r="A109" s="31"/>
      <c r="B109" s="32">
        <v>693471</v>
      </c>
      <c r="C109" s="33"/>
      <c r="D109" s="34">
        <v>1500</v>
      </c>
      <c r="E109" s="35" t="s">
        <v>723</v>
      </c>
      <c r="F109" s="35" t="s">
        <v>724</v>
      </c>
      <c r="G109" s="36">
        <v>2024</v>
      </c>
      <c r="H109" s="37"/>
      <c r="I109" s="37" t="s">
        <v>58</v>
      </c>
      <c r="J109" s="37" t="s">
        <v>548</v>
      </c>
      <c r="K109" s="37" t="s">
        <v>60</v>
      </c>
      <c r="L109" s="37" t="s">
        <v>36</v>
      </c>
      <c r="M109" s="37" t="s">
        <v>725</v>
      </c>
      <c r="N109" s="37" t="s">
        <v>80</v>
      </c>
      <c r="O109" s="37" t="s">
        <v>726</v>
      </c>
      <c r="P109" s="38"/>
      <c r="Q109" s="39" t="s">
        <v>65</v>
      </c>
      <c r="R109" s="39" t="s">
        <v>41</v>
      </c>
      <c r="S109" s="39" t="s">
        <v>42</v>
      </c>
      <c r="T109" s="39" t="s">
        <v>727</v>
      </c>
      <c r="U109" s="41" t="s">
        <v>728</v>
      </c>
    </row>
    <row r="110" spans="1:21" ht="33" customHeight="1" x14ac:dyDescent="0.2">
      <c r="A110" s="31"/>
      <c r="B110" s="32">
        <v>697101</v>
      </c>
      <c r="C110" s="33"/>
      <c r="D110" s="34">
        <v>1200</v>
      </c>
      <c r="E110" s="35" t="s">
        <v>729</v>
      </c>
      <c r="F110" s="35" t="s">
        <v>730</v>
      </c>
      <c r="G110" s="36">
        <v>2024</v>
      </c>
      <c r="H110" s="37" t="s">
        <v>731</v>
      </c>
      <c r="I110" s="37" t="s">
        <v>33</v>
      </c>
      <c r="J110" s="37" t="s">
        <v>202</v>
      </c>
      <c r="K110" s="37" t="s">
        <v>35</v>
      </c>
      <c r="L110" s="37" t="s">
        <v>732</v>
      </c>
      <c r="M110" s="37" t="s">
        <v>71</v>
      </c>
      <c r="N110" s="37" t="s">
        <v>219</v>
      </c>
      <c r="O110" s="37" t="s">
        <v>733</v>
      </c>
      <c r="P110" s="38"/>
      <c r="Q110" s="39" t="s">
        <v>40</v>
      </c>
      <c r="R110" s="39" t="s">
        <v>41</v>
      </c>
      <c r="S110" s="39" t="s">
        <v>42</v>
      </c>
      <c r="T110" s="39" t="s">
        <v>734</v>
      </c>
      <c r="U110" s="41" t="s">
        <v>735</v>
      </c>
    </row>
    <row r="111" spans="1:21" ht="33" customHeight="1" x14ac:dyDescent="0.2">
      <c r="A111" s="31"/>
      <c r="B111" s="32">
        <v>677722</v>
      </c>
      <c r="C111" s="33"/>
      <c r="D111" s="34">
        <v>1100</v>
      </c>
      <c r="E111" s="35" t="s">
        <v>736</v>
      </c>
      <c r="F111" s="35" t="s">
        <v>737</v>
      </c>
      <c r="G111" s="36">
        <v>2023</v>
      </c>
      <c r="H111" s="37" t="s">
        <v>738</v>
      </c>
      <c r="I111" s="37" t="s">
        <v>33</v>
      </c>
      <c r="J111" s="37" t="s">
        <v>150</v>
      </c>
      <c r="K111" s="37" t="s">
        <v>35</v>
      </c>
      <c r="L111" s="37" t="s">
        <v>135</v>
      </c>
      <c r="M111" s="37" t="s">
        <v>71</v>
      </c>
      <c r="N111" s="37" t="s">
        <v>219</v>
      </c>
      <c r="O111" s="37" t="s">
        <v>739</v>
      </c>
      <c r="P111" s="38"/>
      <c r="Q111" s="39" t="s">
        <v>40</v>
      </c>
      <c r="R111" s="39" t="s">
        <v>41</v>
      </c>
      <c r="S111" s="39" t="s">
        <v>42</v>
      </c>
      <c r="T111" s="39" t="s">
        <v>740</v>
      </c>
      <c r="U111" s="41" t="s">
        <v>741</v>
      </c>
    </row>
    <row r="112" spans="1:21" ht="33" customHeight="1" x14ac:dyDescent="0.2">
      <c r="A112" s="31"/>
      <c r="B112" s="32">
        <v>674542</v>
      </c>
      <c r="C112" s="33"/>
      <c r="D112" s="34">
        <v>1200</v>
      </c>
      <c r="E112" s="35" t="s">
        <v>742</v>
      </c>
      <c r="F112" s="35" t="s">
        <v>743</v>
      </c>
      <c r="G112" s="36">
        <v>2023</v>
      </c>
      <c r="H112" s="37" t="s">
        <v>395</v>
      </c>
      <c r="I112" s="37" t="s">
        <v>33</v>
      </c>
      <c r="J112" s="37" t="s">
        <v>108</v>
      </c>
      <c r="K112" s="37" t="s">
        <v>35</v>
      </c>
      <c r="L112" s="37" t="s">
        <v>135</v>
      </c>
      <c r="M112" s="37" t="s">
        <v>88</v>
      </c>
      <c r="N112" s="37" t="s">
        <v>227</v>
      </c>
      <c r="O112" s="37" t="s">
        <v>744</v>
      </c>
      <c r="P112" s="38"/>
      <c r="Q112" s="39" t="s">
        <v>40</v>
      </c>
      <c r="R112" s="39" t="s">
        <v>41</v>
      </c>
      <c r="S112" s="39" t="s">
        <v>42</v>
      </c>
      <c r="T112" s="39" t="s">
        <v>745</v>
      </c>
      <c r="U112" s="41" t="s">
        <v>746</v>
      </c>
    </row>
    <row r="113" spans="1:21" ht="33" customHeight="1" x14ac:dyDescent="0.2">
      <c r="A113" s="31"/>
      <c r="B113" s="32">
        <v>693108</v>
      </c>
      <c r="C113" s="33"/>
      <c r="D113" s="34">
        <v>1100</v>
      </c>
      <c r="E113" s="35" t="s">
        <v>747</v>
      </c>
      <c r="F113" s="35" t="s">
        <v>737</v>
      </c>
      <c r="G113" s="36">
        <v>2024</v>
      </c>
      <c r="H113" s="37" t="s">
        <v>748</v>
      </c>
      <c r="I113" s="37" t="s">
        <v>33</v>
      </c>
      <c r="J113" s="37" t="s">
        <v>134</v>
      </c>
      <c r="K113" s="37" t="s">
        <v>35</v>
      </c>
      <c r="L113" s="37" t="s">
        <v>749</v>
      </c>
      <c r="M113" s="37" t="s">
        <v>71</v>
      </c>
      <c r="N113" s="37" t="s">
        <v>219</v>
      </c>
      <c r="O113" s="37" t="s">
        <v>750</v>
      </c>
      <c r="P113" s="38"/>
      <c r="Q113" s="39" t="s">
        <v>40</v>
      </c>
      <c r="R113" s="39" t="s">
        <v>41</v>
      </c>
      <c r="S113" s="39" t="s">
        <v>42</v>
      </c>
      <c r="T113" s="39" t="s">
        <v>751</v>
      </c>
      <c r="U113" s="41" t="s">
        <v>752</v>
      </c>
    </row>
    <row r="114" spans="1:21" ht="33" customHeight="1" x14ac:dyDescent="0.2">
      <c r="A114" s="31"/>
      <c r="B114" s="32">
        <v>694237</v>
      </c>
      <c r="C114" s="33"/>
      <c r="D114" s="34">
        <v>1100</v>
      </c>
      <c r="E114" s="35" t="s">
        <v>753</v>
      </c>
      <c r="F114" s="35" t="s">
        <v>754</v>
      </c>
      <c r="G114" s="36">
        <v>2024</v>
      </c>
      <c r="H114" s="37" t="s">
        <v>755</v>
      </c>
      <c r="I114" s="37" t="s">
        <v>33</v>
      </c>
      <c r="J114" s="37" t="s">
        <v>150</v>
      </c>
      <c r="K114" s="37" t="s">
        <v>35</v>
      </c>
      <c r="L114" s="37" t="s">
        <v>151</v>
      </c>
      <c r="M114" s="37" t="s">
        <v>88</v>
      </c>
      <c r="N114" s="37" t="s">
        <v>756</v>
      </c>
      <c r="O114" s="37" t="s">
        <v>757</v>
      </c>
      <c r="P114" s="38"/>
      <c r="Q114" s="39" t="s">
        <v>40</v>
      </c>
      <c r="R114" s="39" t="s">
        <v>41</v>
      </c>
      <c r="S114" s="39" t="s">
        <v>42</v>
      </c>
      <c r="T114" s="39" t="s">
        <v>758</v>
      </c>
      <c r="U114" s="41" t="s">
        <v>759</v>
      </c>
    </row>
    <row r="115" spans="1:21" ht="33" customHeight="1" x14ac:dyDescent="0.2">
      <c r="A115" s="31"/>
      <c r="B115" s="32">
        <v>688760</v>
      </c>
      <c r="C115" s="33"/>
      <c r="D115" s="34">
        <v>1200</v>
      </c>
      <c r="E115" s="35" t="s">
        <v>760</v>
      </c>
      <c r="F115" s="35" t="s">
        <v>761</v>
      </c>
      <c r="G115" s="36">
        <v>2024</v>
      </c>
      <c r="H115" s="37" t="s">
        <v>252</v>
      </c>
      <c r="I115" s="37" t="s">
        <v>48</v>
      </c>
      <c r="J115" s="37" t="s">
        <v>49</v>
      </c>
      <c r="K115" s="37" t="s">
        <v>35</v>
      </c>
      <c r="L115" s="37" t="s">
        <v>36</v>
      </c>
      <c r="M115" s="37" t="s">
        <v>762</v>
      </c>
      <c r="N115" s="37" t="s">
        <v>254</v>
      </c>
      <c r="O115" s="37" t="s">
        <v>763</v>
      </c>
      <c r="P115" s="38"/>
      <c r="Q115" s="39" t="s">
        <v>40</v>
      </c>
      <c r="R115" s="39" t="s">
        <v>41</v>
      </c>
      <c r="S115" s="39" t="s">
        <v>42</v>
      </c>
      <c r="T115" s="39" t="s">
        <v>764</v>
      </c>
      <c r="U115" s="41" t="s">
        <v>765</v>
      </c>
    </row>
    <row r="116" spans="1:21" ht="33" customHeight="1" x14ac:dyDescent="0.2">
      <c r="A116" s="31"/>
      <c r="B116" s="32">
        <v>695846</v>
      </c>
      <c r="C116" s="33"/>
      <c r="D116" s="34">
        <v>1200</v>
      </c>
      <c r="E116" s="35" t="s">
        <v>766</v>
      </c>
      <c r="F116" s="35" t="s">
        <v>767</v>
      </c>
      <c r="G116" s="36">
        <v>2024</v>
      </c>
      <c r="H116" s="37" t="s">
        <v>126</v>
      </c>
      <c r="I116" s="37" t="s">
        <v>33</v>
      </c>
      <c r="J116" s="37" t="s">
        <v>49</v>
      </c>
      <c r="K116" s="37" t="s">
        <v>35</v>
      </c>
      <c r="L116" s="37" t="s">
        <v>101</v>
      </c>
      <c r="M116" s="37" t="s">
        <v>71</v>
      </c>
      <c r="N116" s="37" t="s">
        <v>72</v>
      </c>
      <c r="O116" s="37" t="s">
        <v>768</v>
      </c>
      <c r="P116" s="38"/>
      <c r="Q116" s="39" t="s">
        <v>40</v>
      </c>
      <c r="R116" s="39" t="s">
        <v>41</v>
      </c>
      <c r="S116" s="39" t="s">
        <v>42</v>
      </c>
      <c r="T116" s="39" t="s">
        <v>769</v>
      </c>
      <c r="U116" s="41" t="s">
        <v>770</v>
      </c>
    </row>
    <row r="117" spans="1:21" ht="33" customHeight="1" x14ac:dyDescent="0.2">
      <c r="A117" s="31"/>
      <c r="B117" s="32">
        <v>692957</v>
      </c>
      <c r="C117" s="33"/>
      <c r="D117" s="34">
        <v>1100</v>
      </c>
      <c r="E117" s="35" t="s">
        <v>771</v>
      </c>
      <c r="F117" s="35" t="s">
        <v>606</v>
      </c>
      <c r="G117" s="36">
        <v>2024</v>
      </c>
      <c r="H117" s="37" t="s">
        <v>772</v>
      </c>
      <c r="I117" s="37" t="s">
        <v>48</v>
      </c>
      <c r="J117" s="37" t="s">
        <v>773</v>
      </c>
      <c r="K117" s="37" t="s">
        <v>35</v>
      </c>
      <c r="L117" s="37" t="s">
        <v>36</v>
      </c>
      <c r="M117" s="37" t="s">
        <v>339</v>
      </c>
      <c r="N117" s="37" t="s">
        <v>120</v>
      </c>
      <c r="O117" s="37" t="s">
        <v>774</v>
      </c>
      <c r="P117" s="38"/>
      <c r="Q117" s="39" t="s">
        <v>40</v>
      </c>
      <c r="R117" s="39" t="s">
        <v>41</v>
      </c>
      <c r="S117" s="39" t="s">
        <v>42</v>
      </c>
      <c r="T117" s="39" t="s">
        <v>775</v>
      </c>
      <c r="U117" s="37"/>
    </row>
    <row r="118" spans="1:21" ht="33" customHeight="1" x14ac:dyDescent="0.2">
      <c r="A118" s="31"/>
      <c r="B118" s="32">
        <v>690779</v>
      </c>
      <c r="C118" s="33"/>
      <c r="D118" s="34">
        <v>999</v>
      </c>
      <c r="E118" s="35" t="s">
        <v>776</v>
      </c>
      <c r="F118" s="35" t="s">
        <v>606</v>
      </c>
      <c r="G118" s="36">
        <v>2024</v>
      </c>
      <c r="H118" s="37" t="s">
        <v>772</v>
      </c>
      <c r="I118" s="37" t="s">
        <v>48</v>
      </c>
      <c r="J118" s="37" t="s">
        <v>202</v>
      </c>
      <c r="K118" s="37" t="s">
        <v>35</v>
      </c>
      <c r="L118" s="37" t="s">
        <v>36</v>
      </c>
      <c r="M118" s="37" t="s">
        <v>339</v>
      </c>
      <c r="N118" s="37" t="s">
        <v>120</v>
      </c>
      <c r="O118" s="37" t="s">
        <v>777</v>
      </c>
      <c r="P118" s="38"/>
      <c r="Q118" s="39" t="s">
        <v>40</v>
      </c>
      <c r="R118" s="39" t="s">
        <v>41</v>
      </c>
      <c r="S118" s="39" t="s">
        <v>42</v>
      </c>
      <c r="T118" s="39" t="s">
        <v>778</v>
      </c>
      <c r="U118" s="41" t="s">
        <v>779</v>
      </c>
    </row>
    <row r="119" spans="1:21" ht="33" customHeight="1" x14ac:dyDescent="0.2">
      <c r="A119" s="31"/>
      <c r="B119" s="32">
        <v>679565</v>
      </c>
      <c r="C119" s="33"/>
      <c r="D119" s="34">
        <v>1400</v>
      </c>
      <c r="E119" s="35" t="s">
        <v>780</v>
      </c>
      <c r="F119" s="35" t="s">
        <v>761</v>
      </c>
      <c r="G119" s="36">
        <v>2024</v>
      </c>
      <c r="H119" s="37" t="s">
        <v>260</v>
      </c>
      <c r="I119" s="37" t="s">
        <v>48</v>
      </c>
      <c r="J119" s="37" t="s">
        <v>49</v>
      </c>
      <c r="K119" s="37" t="s">
        <v>35</v>
      </c>
      <c r="L119" s="37" t="s">
        <v>36</v>
      </c>
      <c r="M119" s="37" t="s">
        <v>71</v>
      </c>
      <c r="N119" s="37" t="s">
        <v>254</v>
      </c>
      <c r="O119" s="37" t="s">
        <v>781</v>
      </c>
      <c r="P119" s="38"/>
      <c r="Q119" s="39" t="s">
        <v>40</v>
      </c>
      <c r="R119" s="39" t="s">
        <v>41</v>
      </c>
      <c r="S119" s="39" t="s">
        <v>42</v>
      </c>
      <c r="T119" s="39" t="s">
        <v>782</v>
      </c>
      <c r="U119" s="41" t="s">
        <v>783</v>
      </c>
    </row>
    <row r="120" spans="1:21" ht="33" customHeight="1" x14ac:dyDescent="0.2">
      <c r="A120" s="31"/>
      <c r="B120" s="32">
        <v>685434</v>
      </c>
      <c r="C120" s="33"/>
      <c r="D120" s="34">
        <v>1600</v>
      </c>
      <c r="E120" s="35" t="s">
        <v>784</v>
      </c>
      <c r="F120" s="35" t="s">
        <v>69</v>
      </c>
      <c r="G120" s="36">
        <v>2024</v>
      </c>
      <c r="H120" s="37" t="s">
        <v>785</v>
      </c>
      <c r="I120" s="37" t="s">
        <v>48</v>
      </c>
      <c r="J120" s="37" t="s">
        <v>49</v>
      </c>
      <c r="K120" s="37" t="s">
        <v>35</v>
      </c>
      <c r="L120" s="37" t="s">
        <v>36</v>
      </c>
      <c r="M120" s="37" t="s">
        <v>71</v>
      </c>
      <c r="N120" s="37" t="s">
        <v>72</v>
      </c>
      <c r="O120" s="37" t="s">
        <v>786</v>
      </c>
      <c r="P120" s="38"/>
      <c r="Q120" s="39" t="s">
        <v>40</v>
      </c>
      <c r="R120" s="39" t="s">
        <v>41</v>
      </c>
      <c r="S120" s="39" t="s">
        <v>42</v>
      </c>
      <c r="T120" s="39" t="s">
        <v>787</v>
      </c>
      <c r="U120" s="41" t="s">
        <v>788</v>
      </c>
    </row>
    <row r="121" spans="1:21" ht="33" customHeight="1" x14ac:dyDescent="0.2">
      <c r="A121" s="31"/>
      <c r="B121" s="32">
        <v>687791</v>
      </c>
      <c r="C121" s="33"/>
      <c r="D121" s="34">
        <v>2000</v>
      </c>
      <c r="E121" s="35" t="s">
        <v>789</v>
      </c>
      <c r="F121" s="35" t="s">
        <v>515</v>
      </c>
      <c r="G121" s="36">
        <v>2024</v>
      </c>
      <c r="H121" s="37" t="s">
        <v>790</v>
      </c>
      <c r="I121" s="37" t="s">
        <v>33</v>
      </c>
      <c r="J121" s="37" t="s">
        <v>49</v>
      </c>
      <c r="K121" s="37" t="s">
        <v>35</v>
      </c>
      <c r="L121" s="37" t="s">
        <v>36</v>
      </c>
      <c r="M121" s="37" t="s">
        <v>339</v>
      </c>
      <c r="N121" s="37" t="s">
        <v>219</v>
      </c>
      <c r="O121" s="37" t="s">
        <v>791</v>
      </c>
      <c r="P121" s="38"/>
      <c r="Q121" s="39" t="s">
        <v>40</v>
      </c>
      <c r="R121" s="39" t="s">
        <v>41</v>
      </c>
      <c r="S121" s="39" t="s">
        <v>42</v>
      </c>
      <c r="T121" s="39" t="s">
        <v>792</v>
      </c>
      <c r="U121" s="41" t="s">
        <v>793</v>
      </c>
    </row>
    <row r="122" spans="1:21" ht="33" customHeight="1" x14ac:dyDescent="0.2">
      <c r="A122" s="31"/>
      <c r="B122" s="32">
        <v>687961</v>
      </c>
      <c r="C122" s="33"/>
      <c r="D122" s="34">
        <v>1600</v>
      </c>
      <c r="E122" s="35" t="s">
        <v>794</v>
      </c>
      <c r="F122" s="35" t="s">
        <v>795</v>
      </c>
      <c r="G122" s="36">
        <v>2024</v>
      </c>
      <c r="H122" s="37" t="s">
        <v>47</v>
      </c>
      <c r="I122" s="37" t="s">
        <v>48</v>
      </c>
      <c r="J122" s="37" t="s">
        <v>49</v>
      </c>
      <c r="K122" s="37" t="s">
        <v>35</v>
      </c>
      <c r="L122" s="37" t="s">
        <v>36</v>
      </c>
      <c r="M122" s="37" t="s">
        <v>796</v>
      </c>
      <c r="N122" s="37" t="s">
        <v>205</v>
      </c>
      <c r="O122" s="37" t="s">
        <v>797</v>
      </c>
      <c r="P122" s="38"/>
      <c r="Q122" s="39" t="s">
        <v>40</v>
      </c>
      <c r="R122" s="39" t="s">
        <v>41</v>
      </c>
      <c r="S122" s="39" t="s">
        <v>42</v>
      </c>
      <c r="T122" s="39" t="s">
        <v>798</v>
      </c>
      <c r="U122" s="41" t="s">
        <v>799</v>
      </c>
    </row>
    <row r="123" spans="1:21" ht="33" customHeight="1" x14ac:dyDescent="0.2">
      <c r="A123" s="31"/>
      <c r="B123" s="32">
        <v>694239</v>
      </c>
      <c r="C123" s="33"/>
      <c r="D123" s="34">
        <v>1100</v>
      </c>
      <c r="E123" s="35" t="s">
        <v>800</v>
      </c>
      <c r="F123" s="35" t="s">
        <v>188</v>
      </c>
      <c r="G123" s="36">
        <v>2024</v>
      </c>
      <c r="H123" s="37" t="s">
        <v>801</v>
      </c>
      <c r="I123" s="37" t="s">
        <v>48</v>
      </c>
      <c r="J123" s="37" t="s">
        <v>802</v>
      </c>
      <c r="K123" s="37" t="s">
        <v>35</v>
      </c>
      <c r="L123" s="37" t="s">
        <v>803</v>
      </c>
      <c r="M123" s="37" t="s">
        <v>71</v>
      </c>
      <c r="N123" s="37" t="s">
        <v>190</v>
      </c>
      <c r="O123" s="37" t="s">
        <v>804</v>
      </c>
      <c r="P123" s="38"/>
      <c r="Q123" s="39" t="s">
        <v>40</v>
      </c>
      <c r="R123" s="39" t="s">
        <v>41</v>
      </c>
      <c r="S123" s="39" t="s">
        <v>42</v>
      </c>
      <c r="T123" s="39" t="s">
        <v>805</v>
      </c>
      <c r="U123" s="41" t="s">
        <v>806</v>
      </c>
    </row>
    <row r="124" spans="1:21" ht="33" customHeight="1" x14ac:dyDescent="0.2">
      <c r="A124" s="31"/>
      <c r="B124" s="32">
        <v>660768</v>
      </c>
      <c r="C124" s="33"/>
      <c r="D124" s="34">
        <v>1300</v>
      </c>
      <c r="E124" s="35" t="s">
        <v>807</v>
      </c>
      <c r="F124" s="35" t="s">
        <v>188</v>
      </c>
      <c r="G124" s="36">
        <v>2025</v>
      </c>
      <c r="H124" s="37" t="s">
        <v>801</v>
      </c>
      <c r="I124" s="37" t="s">
        <v>48</v>
      </c>
      <c r="J124" s="37" t="s">
        <v>802</v>
      </c>
      <c r="K124" s="37" t="s">
        <v>35</v>
      </c>
      <c r="L124" s="37" t="s">
        <v>803</v>
      </c>
      <c r="M124" s="37" t="s">
        <v>71</v>
      </c>
      <c r="N124" s="37" t="s">
        <v>190</v>
      </c>
      <c r="O124" s="37" t="s">
        <v>808</v>
      </c>
      <c r="P124" s="38"/>
      <c r="Q124" s="39" t="s">
        <v>40</v>
      </c>
      <c r="R124" s="39" t="s">
        <v>41</v>
      </c>
      <c r="S124" s="39" t="s">
        <v>42</v>
      </c>
      <c r="T124" s="39" t="s">
        <v>809</v>
      </c>
      <c r="U124" s="41" t="s">
        <v>810</v>
      </c>
    </row>
    <row r="125" spans="1:21" ht="33" customHeight="1" x14ac:dyDescent="0.2">
      <c r="A125" s="31"/>
      <c r="B125" s="32">
        <v>694240</v>
      </c>
      <c r="C125" s="33"/>
      <c r="D125" s="34">
        <v>1200</v>
      </c>
      <c r="E125" s="35" t="s">
        <v>811</v>
      </c>
      <c r="F125" s="35" t="s">
        <v>188</v>
      </c>
      <c r="G125" s="36">
        <v>2024</v>
      </c>
      <c r="H125" s="37" t="s">
        <v>801</v>
      </c>
      <c r="I125" s="37" t="s">
        <v>48</v>
      </c>
      <c r="J125" s="37" t="s">
        <v>802</v>
      </c>
      <c r="K125" s="37" t="s">
        <v>35</v>
      </c>
      <c r="L125" s="37" t="s">
        <v>803</v>
      </c>
      <c r="M125" s="37" t="s">
        <v>71</v>
      </c>
      <c r="N125" s="37" t="s">
        <v>190</v>
      </c>
      <c r="O125" s="37" t="s">
        <v>812</v>
      </c>
      <c r="P125" s="38"/>
      <c r="Q125" s="39" t="s">
        <v>40</v>
      </c>
      <c r="R125" s="39" t="s">
        <v>41</v>
      </c>
      <c r="S125" s="39" t="s">
        <v>42</v>
      </c>
      <c r="T125" s="39" t="s">
        <v>813</v>
      </c>
      <c r="U125" s="37"/>
    </row>
    <row r="126" spans="1:21" ht="33" customHeight="1" x14ac:dyDescent="0.2">
      <c r="A126" s="31"/>
      <c r="B126" s="32">
        <v>689599</v>
      </c>
      <c r="C126" s="33"/>
      <c r="D126" s="34">
        <v>1400</v>
      </c>
      <c r="E126" s="35" t="s">
        <v>814</v>
      </c>
      <c r="F126" s="35" t="s">
        <v>815</v>
      </c>
      <c r="G126" s="36">
        <v>2024</v>
      </c>
      <c r="H126" s="37" t="s">
        <v>816</v>
      </c>
      <c r="I126" s="37" t="s">
        <v>48</v>
      </c>
      <c r="J126" s="37" t="s">
        <v>817</v>
      </c>
      <c r="K126" s="37" t="s">
        <v>35</v>
      </c>
      <c r="L126" s="37" t="s">
        <v>109</v>
      </c>
      <c r="M126" s="37" t="s">
        <v>796</v>
      </c>
      <c r="N126" s="37" t="s">
        <v>381</v>
      </c>
      <c r="O126" s="37" t="s">
        <v>818</v>
      </c>
      <c r="P126" s="38"/>
      <c r="Q126" s="39" t="s">
        <v>40</v>
      </c>
      <c r="R126" s="39" t="s">
        <v>41</v>
      </c>
      <c r="S126" s="39" t="s">
        <v>42</v>
      </c>
      <c r="T126" s="39" t="s">
        <v>819</v>
      </c>
      <c r="U126" s="37"/>
    </row>
    <row r="127" spans="1:21" ht="33" customHeight="1" x14ac:dyDescent="0.2">
      <c r="A127" s="31"/>
      <c r="B127" s="32">
        <v>696921</v>
      </c>
      <c r="C127" s="33"/>
      <c r="D127" s="34">
        <v>2200</v>
      </c>
      <c r="E127" s="35" t="s">
        <v>820</v>
      </c>
      <c r="F127" s="35" t="s">
        <v>821</v>
      </c>
      <c r="G127" s="36">
        <v>2024</v>
      </c>
      <c r="H127" s="37" t="s">
        <v>822</v>
      </c>
      <c r="I127" s="37" t="s">
        <v>48</v>
      </c>
      <c r="J127" s="37" t="s">
        <v>261</v>
      </c>
      <c r="K127" s="37" t="s">
        <v>35</v>
      </c>
      <c r="L127" s="37" t="s">
        <v>143</v>
      </c>
      <c r="M127" s="37" t="s">
        <v>71</v>
      </c>
      <c r="N127" s="37" t="s">
        <v>268</v>
      </c>
      <c r="O127" s="37" t="s">
        <v>823</v>
      </c>
      <c r="P127" s="38"/>
      <c r="Q127" s="39" t="s">
        <v>40</v>
      </c>
      <c r="R127" s="39" t="s">
        <v>270</v>
      </c>
      <c r="S127" s="39" t="s">
        <v>42</v>
      </c>
      <c r="T127" s="39" t="s">
        <v>824</v>
      </c>
      <c r="U127" s="37"/>
    </row>
    <row r="128" spans="1:21" ht="33" customHeight="1" x14ac:dyDescent="0.2">
      <c r="A128" s="31"/>
      <c r="B128" s="32">
        <v>692695</v>
      </c>
      <c r="C128" s="33"/>
      <c r="D128" s="34">
        <v>1300</v>
      </c>
      <c r="E128" s="35" t="s">
        <v>825</v>
      </c>
      <c r="F128" s="35" t="s">
        <v>606</v>
      </c>
      <c r="G128" s="36">
        <v>2024</v>
      </c>
      <c r="H128" s="37" t="s">
        <v>772</v>
      </c>
      <c r="I128" s="37" t="s">
        <v>48</v>
      </c>
      <c r="J128" s="37" t="s">
        <v>773</v>
      </c>
      <c r="K128" s="37" t="s">
        <v>35</v>
      </c>
      <c r="L128" s="37" t="s">
        <v>36</v>
      </c>
      <c r="M128" s="37" t="s">
        <v>339</v>
      </c>
      <c r="N128" s="37" t="s">
        <v>120</v>
      </c>
      <c r="O128" s="37" t="s">
        <v>826</v>
      </c>
      <c r="P128" s="38"/>
      <c r="Q128" s="39" t="s">
        <v>40</v>
      </c>
      <c r="R128" s="39" t="s">
        <v>41</v>
      </c>
      <c r="S128" s="39" t="s">
        <v>42</v>
      </c>
      <c r="T128" s="39" t="s">
        <v>827</v>
      </c>
      <c r="U128" s="41" t="s">
        <v>828</v>
      </c>
    </row>
    <row r="129" spans="1:21" ht="33" customHeight="1" x14ac:dyDescent="0.2">
      <c r="A129" s="31"/>
      <c r="B129" s="32">
        <v>660701</v>
      </c>
      <c r="C129" s="33"/>
      <c r="D129" s="34">
        <v>1900</v>
      </c>
      <c r="E129" s="35" t="s">
        <v>829</v>
      </c>
      <c r="F129" s="35" t="s">
        <v>830</v>
      </c>
      <c r="G129" s="36">
        <v>2023</v>
      </c>
      <c r="H129" s="37" t="s">
        <v>831</v>
      </c>
      <c r="I129" s="37" t="s">
        <v>48</v>
      </c>
      <c r="J129" s="37" t="s">
        <v>49</v>
      </c>
      <c r="K129" s="37" t="s">
        <v>35</v>
      </c>
      <c r="L129" s="37" t="s">
        <v>127</v>
      </c>
      <c r="M129" s="37" t="s">
        <v>71</v>
      </c>
      <c r="N129" s="37" t="s">
        <v>190</v>
      </c>
      <c r="O129" s="37" t="s">
        <v>832</v>
      </c>
      <c r="P129" s="38"/>
      <c r="Q129" s="39" t="s">
        <v>40</v>
      </c>
      <c r="R129" s="39" t="s">
        <v>41</v>
      </c>
      <c r="S129" s="39" t="s">
        <v>42</v>
      </c>
      <c r="T129" s="39" t="s">
        <v>833</v>
      </c>
      <c r="U129" s="41" t="s">
        <v>834</v>
      </c>
    </row>
    <row r="130" spans="1:21" ht="33" customHeight="1" x14ac:dyDescent="0.2">
      <c r="A130" s="31"/>
      <c r="B130" s="32">
        <v>672557</v>
      </c>
      <c r="C130" s="33"/>
      <c r="D130" s="34">
        <v>2300</v>
      </c>
      <c r="E130" s="35" t="s">
        <v>835</v>
      </c>
      <c r="F130" s="35" t="s">
        <v>830</v>
      </c>
      <c r="G130" s="36">
        <v>2024</v>
      </c>
      <c r="H130" s="37" t="s">
        <v>836</v>
      </c>
      <c r="I130" s="37" t="s">
        <v>48</v>
      </c>
      <c r="J130" s="37" t="s">
        <v>150</v>
      </c>
      <c r="K130" s="37" t="s">
        <v>35</v>
      </c>
      <c r="L130" s="37" t="s">
        <v>36</v>
      </c>
      <c r="M130" s="37" t="s">
        <v>71</v>
      </c>
      <c r="N130" s="37" t="s">
        <v>190</v>
      </c>
      <c r="O130" s="37" t="s">
        <v>837</v>
      </c>
      <c r="P130" s="38"/>
      <c r="Q130" s="39" t="s">
        <v>40</v>
      </c>
      <c r="R130" s="39" t="s">
        <v>41</v>
      </c>
      <c r="S130" s="39" t="s">
        <v>42</v>
      </c>
      <c r="T130" s="39" t="s">
        <v>838</v>
      </c>
      <c r="U130" s="41" t="s">
        <v>839</v>
      </c>
    </row>
    <row r="131" spans="1:21" ht="33" customHeight="1" x14ac:dyDescent="0.2">
      <c r="A131" s="31"/>
      <c r="B131" s="32">
        <v>671394</v>
      </c>
      <c r="C131" s="33"/>
      <c r="D131" s="34">
        <v>1200</v>
      </c>
      <c r="E131" s="35" t="s">
        <v>840</v>
      </c>
      <c r="F131" s="35" t="s">
        <v>281</v>
      </c>
      <c r="G131" s="36">
        <v>2024</v>
      </c>
      <c r="H131" s="37" t="s">
        <v>625</v>
      </c>
      <c r="I131" s="37" t="s">
        <v>48</v>
      </c>
      <c r="J131" s="37" t="s">
        <v>548</v>
      </c>
      <c r="K131" s="37" t="s">
        <v>35</v>
      </c>
      <c r="L131" s="37" t="s">
        <v>36</v>
      </c>
      <c r="M131" s="37" t="s">
        <v>71</v>
      </c>
      <c r="N131" s="37" t="s">
        <v>284</v>
      </c>
      <c r="O131" s="37" t="s">
        <v>841</v>
      </c>
      <c r="P131" s="38"/>
      <c r="Q131" s="39" t="s">
        <v>40</v>
      </c>
      <c r="R131" s="39" t="s">
        <v>41</v>
      </c>
      <c r="S131" s="39" t="s">
        <v>42</v>
      </c>
      <c r="T131" s="39" t="s">
        <v>842</v>
      </c>
      <c r="U131" s="41" t="s">
        <v>843</v>
      </c>
    </row>
    <row r="132" spans="1:21" ht="33" customHeight="1" x14ac:dyDescent="0.2">
      <c r="A132" s="31"/>
      <c r="B132" s="32">
        <v>698022</v>
      </c>
      <c r="C132" s="33"/>
      <c r="D132" s="34">
        <v>1200</v>
      </c>
      <c r="E132" s="35" t="s">
        <v>844</v>
      </c>
      <c r="F132" s="35" t="s">
        <v>401</v>
      </c>
      <c r="G132" s="36">
        <v>2024</v>
      </c>
      <c r="H132" s="37" t="s">
        <v>845</v>
      </c>
      <c r="I132" s="37" t="s">
        <v>48</v>
      </c>
      <c r="J132" s="37" t="s">
        <v>817</v>
      </c>
      <c r="K132" s="37" t="s">
        <v>35</v>
      </c>
      <c r="L132" s="37" t="s">
        <v>846</v>
      </c>
      <c r="M132" s="37" t="s">
        <v>88</v>
      </c>
      <c r="N132" s="37" t="s">
        <v>404</v>
      </c>
      <c r="O132" s="37" t="s">
        <v>847</v>
      </c>
      <c r="P132" s="38"/>
      <c r="Q132" s="39" t="s">
        <v>40</v>
      </c>
      <c r="R132" s="39" t="s">
        <v>41</v>
      </c>
      <c r="S132" s="39" t="s">
        <v>42</v>
      </c>
      <c r="T132" s="39" t="s">
        <v>848</v>
      </c>
      <c r="U132" s="41" t="s">
        <v>849</v>
      </c>
    </row>
    <row r="133" spans="1:21" ht="33" customHeight="1" x14ac:dyDescent="0.2">
      <c r="A133" s="31"/>
      <c r="B133" s="32">
        <v>694424</v>
      </c>
      <c r="C133" s="33"/>
      <c r="D133" s="34">
        <v>999</v>
      </c>
      <c r="E133" s="35" t="s">
        <v>850</v>
      </c>
      <c r="F133" s="35" t="s">
        <v>851</v>
      </c>
      <c r="G133" s="36">
        <v>2024</v>
      </c>
      <c r="H133" s="37" t="s">
        <v>354</v>
      </c>
      <c r="I133" s="37" t="s">
        <v>33</v>
      </c>
      <c r="J133" s="37" t="s">
        <v>49</v>
      </c>
      <c r="K133" s="37" t="s">
        <v>35</v>
      </c>
      <c r="L133" s="37" t="s">
        <v>852</v>
      </c>
      <c r="M133" s="37" t="s">
        <v>485</v>
      </c>
      <c r="N133" s="37" t="s">
        <v>72</v>
      </c>
      <c r="O133" s="37" t="s">
        <v>853</v>
      </c>
      <c r="P133" s="38"/>
      <c r="Q133" s="39" t="s">
        <v>40</v>
      </c>
      <c r="R133" s="39" t="s">
        <v>41</v>
      </c>
      <c r="S133" s="39" t="s">
        <v>42</v>
      </c>
      <c r="T133" s="39" t="s">
        <v>854</v>
      </c>
      <c r="U133" s="37"/>
    </row>
    <row r="134" spans="1:21" ht="33" customHeight="1" x14ac:dyDescent="0.2">
      <c r="A134" s="31"/>
      <c r="B134" s="32">
        <v>692935</v>
      </c>
      <c r="C134" s="33"/>
      <c r="D134" s="34">
        <v>999</v>
      </c>
      <c r="E134" s="35" t="s">
        <v>855</v>
      </c>
      <c r="F134" s="35" t="s">
        <v>856</v>
      </c>
      <c r="G134" s="36">
        <v>2024</v>
      </c>
      <c r="H134" s="37" t="s">
        <v>100</v>
      </c>
      <c r="I134" s="37" t="s">
        <v>33</v>
      </c>
      <c r="J134" s="37" t="s">
        <v>49</v>
      </c>
      <c r="K134" s="37" t="s">
        <v>35</v>
      </c>
      <c r="L134" s="37" t="s">
        <v>36</v>
      </c>
      <c r="M134" s="37" t="s">
        <v>71</v>
      </c>
      <c r="N134" s="37" t="s">
        <v>72</v>
      </c>
      <c r="O134" s="37" t="s">
        <v>857</v>
      </c>
      <c r="P134" s="38"/>
      <c r="Q134" s="39" t="s">
        <v>40</v>
      </c>
      <c r="R134" s="39" t="s">
        <v>41</v>
      </c>
      <c r="S134" s="39" t="s">
        <v>42</v>
      </c>
      <c r="T134" s="39" t="s">
        <v>858</v>
      </c>
      <c r="U134" s="41" t="s">
        <v>859</v>
      </c>
    </row>
    <row r="135" spans="1:21" ht="33" customHeight="1" x14ac:dyDescent="0.2">
      <c r="A135" s="31"/>
      <c r="B135" s="32">
        <v>689609</v>
      </c>
      <c r="C135" s="33"/>
      <c r="D135" s="34">
        <v>1200</v>
      </c>
      <c r="E135" s="35" t="s">
        <v>860</v>
      </c>
      <c r="F135" s="35" t="s">
        <v>815</v>
      </c>
      <c r="G135" s="36">
        <v>2024</v>
      </c>
      <c r="H135" s="37" t="s">
        <v>861</v>
      </c>
      <c r="I135" s="37" t="s">
        <v>48</v>
      </c>
      <c r="J135" s="37" t="s">
        <v>150</v>
      </c>
      <c r="K135" s="37" t="s">
        <v>35</v>
      </c>
      <c r="L135" s="37" t="s">
        <v>803</v>
      </c>
      <c r="M135" s="37" t="s">
        <v>796</v>
      </c>
      <c r="N135" s="37" t="s">
        <v>381</v>
      </c>
      <c r="O135" s="37" t="s">
        <v>862</v>
      </c>
      <c r="P135" s="38"/>
      <c r="Q135" s="39" t="s">
        <v>40</v>
      </c>
      <c r="R135" s="39" t="s">
        <v>41</v>
      </c>
      <c r="S135" s="39" t="s">
        <v>42</v>
      </c>
      <c r="T135" s="39" t="s">
        <v>863</v>
      </c>
      <c r="U135" s="41" t="s">
        <v>864</v>
      </c>
    </row>
    <row r="136" spans="1:21" ht="33" customHeight="1" x14ac:dyDescent="0.2">
      <c r="A136" s="31"/>
      <c r="B136" s="32">
        <v>690592</v>
      </c>
      <c r="C136" s="33"/>
      <c r="D136" s="34">
        <v>2000</v>
      </c>
      <c r="E136" s="35" t="s">
        <v>865</v>
      </c>
      <c r="F136" s="35" t="s">
        <v>69</v>
      </c>
      <c r="G136" s="36">
        <v>2024</v>
      </c>
      <c r="H136" s="37" t="s">
        <v>866</v>
      </c>
      <c r="I136" s="37" t="s">
        <v>33</v>
      </c>
      <c r="J136" s="37" t="s">
        <v>49</v>
      </c>
      <c r="K136" s="37" t="s">
        <v>35</v>
      </c>
      <c r="L136" s="37" t="s">
        <v>803</v>
      </c>
      <c r="M136" s="37" t="s">
        <v>71</v>
      </c>
      <c r="N136" s="37" t="s">
        <v>72</v>
      </c>
      <c r="O136" s="37" t="s">
        <v>867</v>
      </c>
      <c r="P136" s="38"/>
      <c r="Q136" s="39" t="s">
        <v>40</v>
      </c>
      <c r="R136" s="39" t="s">
        <v>270</v>
      </c>
      <c r="S136" s="39" t="s">
        <v>42</v>
      </c>
      <c r="T136" s="39" t="s">
        <v>868</v>
      </c>
      <c r="U136" s="37"/>
    </row>
    <row r="137" spans="1:21" ht="33" customHeight="1" x14ac:dyDescent="0.2">
      <c r="A137" s="31"/>
      <c r="B137" s="32">
        <v>696441</v>
      </c>
      <c r="C137" s="33"/>
      <c r="D137" s="34">
        <v>2000</v>
      </c>
      <c r="E137" s="35" t="s">
        <v>869</v>
      </c>
      <c r="F137" s="35" t="s">
        <v>69</v>
      </c>
      <c r="G137" s="36">
        <v>2024</v>
      </c>
      <c r="H137" s="37" t="s">
        <v>866</v>
      </c>
      <c r="I137" s="37" t="s">
        <v>33</v>
      </c>
      <c r="J137" s="37" t="s">
        <v>870</v>
      </c>
      <c r="K137" s="37" t="s">
        <v>35</v>
      </c>
      <c r="L137" s="37" t="s">
        <v>803</v>
      </c>
      <c r="M137" s="37" t="s">
        <v>71</v>
      </c>
      <c r="N137" s="37" t="s">
        <v>72</v>
      </c>
      <c r="O137" s="37" t="s">
        <v>871</v>
      </c>
      <c r="P137" s="38"/>
      <c r="Q137" s="39" t="s">
        <v>40</v>
      </c>
      <c r="R137" s="39" t="s">
        <v>270</v>
      </c>
      <c r="S137" s="39" t="s">
        <v>42</v>
      </c>
      <c r="T137" s="39" t="s">
        <v>872</v>
      </c>
      <c r="U137" s="41" t="s">
        <v>873</v>
      </c>
    </row>
    <row r="138" spans="1:21" ht="33" customHeight="1" x14ac:dyDescent="0.2">
      <c r="A138" s="31"/>
      <c r="B138" s="32">
        <v>693522</v>
      </c>
      <c r="C138" s="33"/>
      <c r="D138" s="34">
        <v>1200</v>
      </c>
      <c r="E138" s="35" t="s">
        <v>874</v>
      </c>
      <c r="F138" s="35" t="s">
        <v>875</v>
      </c>
      <c r="G138" s="36">
        <v>2024</v>
      </c>
      <c r="H138" s="37" t="s">
        <v>876</v>
      </c>
      <c r="I138" s="37" t="s">
        <v>33</v>
      </c>
      <c r="J138" s="37" t="s">
        <v>181</v>
      </c>
      <c r="K138" s="37" t="s">
        <v>35</v>
      </c>
      <c r="L138" s="37" t="s">
        <v>877</v>
      </c>
      <c r="M138" s="37" t="s">
        <v>878</v>
      </c>
      <c r="N138" s="37" t="s">
        <v>381</v>
      </c>
      <c r="O138" s="37" t="s">
        <v>879</v>
      </c>
      <c r="P138" s="38"/>
      <c r="Q138" s="39" t="s">
        <v>40</v>
      </c>
      <c r="R138" s="39" t="s">
        <v>41</v>
      </c>
      <c r="S138" s="39" t="s">
        <v>42</v>
      </c>
      <c r="T138" s="39" t="s">
        <v>880</v>
      </c>
      <c r="U138" s="41" t="s">
        <v>881</v>
      </c>
    </row>
    <row r="139" spans="1:21" ht="33" customHeight="1" x14ac:dyDescent="0.2">
      <c r="A139" s="31"/>
      <c r="B139" s="32">
        <v>682237</v>
      </c>
      <c r="C139" s="33"/>
      <c r="D139" s="34">
        <v>1900</v>
      </c>
      <c r="E139" s="35" t="s">
        <v>882</v>
      </c>
      <c r="F139" s="35" t="s">
        <v>606</v>
      </c>
      <c r="G139" s="36">
        <v>2024</v>
      </c>
      <c r="H139" s="37" t="s">
        <v>790</v>
      </c>
      <c r="I139" s="37" t="s">
        <v>33</v>
      </c>
      <c r="J139" s="37" t="s">
        <v>49</v>
      </c>
      <c r="K139" s="37" t="s">
        <v>35</v>
      </c>
      <c r="L139" s="37" t="s">
        <v>36</v>
      </c>
      <c r="M139" s="37" t="s">
        <v>71</v>
      </c>
      <c r="N139" s="37" t="s">
        <v>120</v>
      </c>
      <c r="O139" s="37" t="s">
        <v>883</v>
      </c>
      <c r="P139" s="38"/>
      <c r="Q139" s="39" t="s">
        <v>40</v>
      </c>
      <c r="R139" s="39" t="s">
        <v>41</v>
      </c>
      <c r="S139" s="39" t="s">
        <v>42</v>
      </c>
      <c r="T139" s="39" t="s">
        <v>884</v>
      </c>
      <c r="U139" s="41" t="s">
        <v>885</v>
      </c>
    </row>
    <row r="140" spans="1:21" ht="33" customHeight="1" x14ac:dyDescent="0.2">
      <c r="A140" s="31"/>
      <c r="B140" s="32">
        <v>690762</v>
      </c>
      <c r="C140" s="33"/>
      <c r="D140" s="34">
        <v>999</v>
      </c>
      <c r="E140" s="35" t="s">
        <v>886</v>
      </c>
      <c r="F140" s="35" t="s">
        <v>77</v>
      </c>
      <c r="G140" s="36">
        <v>2024</v>
      </c>
      <c r="H140" s="37" t="s">
        <v>887</v>
      </c>
      <c r="I140" s="37" t="s">
        <v>48</v>
      </c>
      <c r="J140" s="37" t="s">
        <v>49</v>
      </c>
      <c r="K140" s="37" t="s">
        <v>35</v>
      </c>
      <c r="L140" s="37" t="s">
        <v>36</v>
      </c>
      <c r="M140" s="37" t="s">
        <v>71</v>
      </c>
      <c r="N140" s="37" t="s">
        <v>80</v>
      </c>
      <c r="O140" s="37" t="s">
        <v>888</v>
      </c>
      <c r="P140" s="38"/>
      <c r="Q140" s="39" t="s">
        <v>40</v>
      </c>
      <c r="R140" s="39" t="s">
        <v>41</v>
      </c>
      <c r="S140" s="39" t="s">
        <v>42</v>
      </c>
      <c r="T140" s="39" t="s">
        <v>889</v>
      </c>
      <c r="U140" s="41" t="s">
        <v>890</v>
      </c>
    </row>
    <row r="141" spans="1:21" ht="33" customHeight="1" x14ac:dyDescent="0.2">
      <c r="A141" s="31"/>
      <c r="B141" s="32">
        <v>692379</v>
      </c>
      <c r="C141" s="33"/>
      <c r="D141" s="34">
        <v>1200</v>
      </c>
      <c r="E141" s="35" t="s">
        <v>891</v>
      </c>
      <c r="F141" s="35" t="s">
        <v>606</v>
      </c>
      <c r="G141" s="36">
        <v>2024</v>
      </c>
      <c r="H141" s="37" t="s">
        <v>772</v>
      </c>
      <c r="I141" s="37" t="s">
        <v>48</v>
      </c>
      <c r="J141" s="37" t="s">
        <v>773</v>
      </c>
      <c r="K141" s="37" t="s">
        <v>35</v>
      </c>
      <c r="L141" s="37" t="s">
        <v>36</v>
      </c>
      <c r="M141" s="37" t="s">
        <v>339</v>
      </c>
      <c r="N141" s="37" t="s">
        <v>120</v>
      </c>
      <c r="O141" s="37" t="s">
        <v>892</v>
      </c>
      <c r="P141" s="38"/>
      <c r="Q141" s="39" t="s">
        <v>40</v>
      </c>
      <c r="R141" s="39" t="s">
        <v>41</v>
      </c>
      <c r="S141" s="39" t="s">
        <v>42</v>
      </c>
      <c r="T141" s="39" t="s">
        <v>893</v>
      </c>
      <c r="U141" s="37"/>
    </row>
    <row r="142" spans="1:21" ht="33" customHeight="1" x14ac:dyDescent="0.2">
      <c r="A142" s="31"/>
      <c r="B142" s="32">
        <v>695053</v>
      </c>
      <c r="C142" s="33"/>
      <c r="D142" s="34">
        <v>1300</v>
      </c>
      <c r="E142" s="35" t="s">
        <v>894</v>
      </c>
      <c r="F142" s="35" t="s">
        <v>895</v>
      </c>
      <c r="G142" s="36">
        <v>2024</v>
      </c>
      <c r="H142" s="37" t="s">
        <v>625</v>
      </c>
      <c r="I142" s="37" t="s">
        <v>48</v>
      </c>
      <c r="J142" s="37" t="s">
        <v>49</v>
      </c>
      <c r="K142" s="37" t="s">
        <v>35</v>
      </c>
      <c r="L142" s="37" t="s">
        <v>36</v>
      </c>
      <c r="M142" s="37" t="s">
        <v>896</v>
      </c>
      <c r="N142" s="37" t="s">
        <v>680</v>
      </c>
      <c r="O142" s="37" t="s">
        <v>897</v>
      </c>
      <c r="P142" s="38"/>
      <c r="Q142" s="39" t="s">
        <v>40</v>
      </c>
      <c r="R142" s="39" t="s">
        <v>41</v>
      </c>
      <c r="S142" s="39" t="s">
        <v>42</v>
      </c>
      <c r="T142" s="39" t="s">
        <v>898</v>
      </c>
      <c r="U142" s="41" t="s">
        <v>899</v>
      </c>
    </row>
    <row r="143" spans="1:21" ht="33" customHeight="1" x14ac:dyDescent="0.2">
      <c r="A143" s="31"/>
      <c r="B143" s="32">
        <v>690780</v>
      </c>
      <c r="C143" s="33"/>
      <c r="D143" s="34">
        <v>1300</v>
      </c>
      <c r="E143" s="35" t="s">
        <v>900</v>
      </c>
      <c r="F143" s="35" t="s">
        <v>606</v>
      </c>
      <c r="G143" s="36">
        <v>2024</v>
      </c>
      <c r="H143" s="37" t="s">
        <v>772</v>
      </c>
      <c r="I143" s="37" t="s">
        <v>48</v>
      </c>
      <c r="J143" s="37" t="s">
        <v>773</v>
      </c>
      <c r="K143" s="37" t="s">
        <v>35</v>
      </c>
      <c r="L143" s="37" t="s">
        <v>36</v>
      </c>
      <c r="M143" s="37" t="s">
        <v>339</v>
      </c>
      <c r="N143" s="37" t="s">
        <v>120</v>
      </c>
      <c r="O143" s="37" t="s">
        <v>901</v>
      </c>
      <c r="P143" s="38"/>
      <c r="Q143" s="39" t="s">
        <v>40</v>
      </c>
      <c r="R143" s="39" t="s">
        <v>41</v>
      </c>
      <c r="S143" s="39" t="s">
        <v>42</v>
      </c>
      <c r="T143" s="39" t="s">
        <v>902</v>
      </c>
      <c r="U143" s="41" t="s">
        <v>903</v>
      </c>
    </row>
    <row r="144" spans="1:21" ht="33" customHeight="1" x14ac:dyDescent="0.2">
      <c r="A144" s="31"/>
      <c r="B144" s="32">
        <v>690572</v>
      </c>
      <c r="C144" s="33"/>
      <c r="D144" s="34">
        <v>1200</v>
      </c>
      <c r="E144" s="35" t="s">
        <v>904</v>
      </c>
      <c r="F144" s="35" t="s">
        <v>606</v>
      </c>
      <c r="G144" s="36">
        <v>2024</v>
      </c>
      <c r="H144" s="37" t="s">
        <v>905</v>
      </c>
      <c r="I144" s="37" t="s">
        <v>48</v>
      </c>
      <c r="J144" s="37" t="s">
        <v>773</v>
      </c>
      <c r="K144" s="37" t="s">
        <v>35</v>
      </c>
      <c r="L144" s="37" t="s">
        <v>36</v>
      </c>
      <c r="M144" s="37" t="s">
        <v>339</v>
      </c>
      <c r="N144" s="37" t="s">
        <v>120</v>
      </c>
      <c r="O144" s="37" t="s">
        <v>906</v>
      </c>
      <c r="P144" s="38"/>
      <c r="Q144" s="39" t="s">
        <v>40</v>
      </c>
      <c r="R144" s="39" t="s">
        <v>41</v>
      </c>
      <c r="S144" s="39" t="s">
        <v>42</v>
      </c>
      <c r="T144" s="39" t="s">
        <v>907</v>
      </c>
      <c r="U144" s="41" t="s">
        <v>908</v>
      </c>
    </row>
    <row r="145" spans="1:21" ht="33" customHeight="1" x14ac:dyDescent="0.2">
      <c r="A145" s="31"/>
      <c r="B145" s="32">
        <v>689564</v>
      </c>
      <c r="C145" s="33"/>
      <c r="D145" s="34">
        <v>1500</v>
      </c>
      <c r="E145" s="35" t="s">
        <v>909</v>
      </c>
      <c r="F145" s="35" t="s">
        <v>373</v>
      </c>
      <c r="G145" s="36">
        <v>2024</v>
      </c>
      <c r="H145" s="37" t="s">
        <v>910</v>
      </c>
      <c r="I145" s="37" t="s">
        <v>48</v>
      </c>
      <c r="J145" s="37" t="s">
        <v>911</v>
      </c>
      <c r="K145" s="37" t="s">
        <v>35</v>
      </c>
      <c r="L145" s="37" t="s">
        <v>912</v>
      </c>
      <c r="M145" s="37" t="s">
        <v>333</v>
      </c>
      <c r="N145" s="37" t="s">
        <v>368</v>
      </c>
      <c r="O145" s="37" t="s">
        <v>913</v>
      </c>
      <c r="P145" s="38"/>
      <c r="Q145" s="39" t="s">
        <v>40</v>
      </c>
      <c r="R145" s="39" t="s">
        <v>41</v>
      </c>
      <c r="S145" s="39" t="s">
        <v>42</v>
      </c>
      <c r="T145" s="39" t="s">
        <v>914</v>
      </c>
      <c r="U145" s="41" t="s">
        <v>915</v>
      </c>
    </row>
    <row r="146" spans="1:21" ht="33" customHeight="1" x14ac:dyDescent="0.2">
      <c r="A146" s="31"/>
      <c r="B146" s="32">
        <v>695847</v>
      </c>
      <c r="C146" s="33"/>
      <c r="D146" s="34">
        <v>1500</v>
      </c>
      <c r="E146" s="35" t="s">
        <v>916</v>
      </c>
      <c r="F146" s="35" t="s">
        <v>606</v>
      </c>
      <c r="G146" s="36">
        <v>2024</v>
      </c>
      <c r="H146" s="37" t="s">
        <v>790</v>
      </c>
      <c r="I146" s="37" t="s">
        <v>33</v>
      </c>
      <c r="J146" s="37" t="s">
        <v>917</v>
      </c>
      <c r="K146" s="37" t="s">
        <v>35</v>
      </c>
      <c r="L146" s="37" t="s">
        <v>36</v>
      </c>
      <c r="M146" s="37" t="s">
        <v>71</v>
      </c>
      <c r="N146" s="37" t="s">
        <v>120</v>
      </c>
      <c r="O146" s="37" t="s">
        <v>918</v>
      </c>
      <c r="P146" s="38"/>
      <c r="Q146" s="39" t="s">
        <v>40</v>
      </c>
      <c r="R146" s="39" t="s">
        <v>41</v>
      </c>
      <c r="S146" s="39" t="s">
        <v>42</v>
      </c>
      <c r="T146" s="39" t="s">
        <v>919</v>
      </c>
      <c r="U146" s="41" t="s">
        <v>920</v>
      </c>
    </row>
    <row r="147" spans="1:21" ht="33" customHeight="1" x14ac:dyDescent="0.2">
      <c r="A147" s="31"/>
      <c r="B147" s="32">
        <v>684612</v>
      </c>
      <c r="C147" s="33"/>
      <c r="D147" s="34">
        <v>790</v>
      </c>
      <c r="E147" s="35" t="s">
        <v>921</v>
      </c>
      <c r="F147" s="35" t="s">
        <v>606</v>
      </c>
      <c r="G147" s="36">
        <v>2024</v>
      </c>
      <c r="H147" s="37" t="s">
        <v>790</v>
      </c>
      <c r="I147" s="37" t="s">
        <v>33</v>
      </c>
      <c r="J147" s="37" t="s">
        <v>922</v>
      </c>
      <c r="K147" s="37" t="s">
        <v>60</v>
      </c>
      <c r="L147" s="37" t="s">
        <v>36</v>
      </c>
      <c r="M147" s="37" t="s">
        <v>71</v>
      </c>
      <c r="N147" s="37" t="s">
        <v>120</v>
      </c>
      <c r="O147" s="37" t="s">
        <v>923</v>
      </c>
      <c r="P147" s="38"/>
      <c r="Q147" s="39" t="s">
        <v>65</v>
      </c>
      <c r="R147" s="39" t="s">
        <v>41</v>
      </c>
      <c r="S147" s="39" t="s">
        <v>42</v>
      </c>
      <c r="T147" s="39" t="s">
        <v>924</v>
      </c>
      <c r="U147" s="41" t="s">
        <v>925</v>
      </c>
    </row>
    <row r="148" spans="1:21" ht="33" customHeight="1" x14ac:dyDescent="0.2">
      <c r="A148" s="31"/>
      <c r="B148" s="32">
        <v>694253</v>
      </c>
      <c r="C148" s="33"/>
      <c r="D148" s="34">
        <v>790</v>
      </c>
      <c r="E148" s="35" t="s">
        <v>926</v>
      </c>
      <c r="F148" s="35" t="s">
        <v>927</v>
      </c>
      <c r="G148" s="36">
        <v>2024</v>
      </c>
      <c r="H148" s="37"/>
      <c r="I148" s="37" t="s">
        <v>58</v>
      </c>
      <c r="J148" s="37" t="s">
        <v>296</v>
      </c>
      <c r="K148" s="37" t="s">
        <v>60</v>
      </c>
      <c r="L148" s="37" t="s">
        <v>563</v>
      </c>
      <c r="M148" s="37" t="s">
        <v>472</v>
      </c>
      <c r="N148" s="37" t="s">
        <v>928</v>
      </c>
      <c r="O148" s="37" t="s">
        <v>929</v>
      </c>
      <c r="P148" s="38"/>
      <c r="Q148" s="39" t="s">
        <v>65</v>
      </c>
      <c r="R148" s="39" t="s">
        <v>41</v>
      </c>
      <c r="S148" s="39" t="s">
        <v>42</v>
      </c>
      <c r="T148" s="39" t="s">
        <v>930</v>
      </c>
      <c r="U148" s="41" t="s">
        <v>931</v>
      </c>
    </row>
    <row r="149" spans="1:21" ht="33" customHeight="1" x14ac:dyDescent="0.2">
      <c r="A149" s="31"/>
      <c r="B149" s="32">
        <v>698440</v>
      </c>
      <c r="C149" s="33"/>
      <c r="D149" s="34">
        <v>1500</v>
      </c>
      <c r="E149" s="35" t="s">
        <v>932</v>
      </c>
      <c r="F149" s="35" t="s">
        <v>933</v>
      </c>
      <c r="G149" s="36">
        <v>2025</v>
      </c>
      <c r="H149" s="37"/>
      <c r="I149" s="37" t="s">
        <v>58</v>
      </c>
      <c r="J149" s="37" t="s">
        <v>374</v>
      </c>
      <c r="K149" s="37" t="s">
        <v>60</v>
      </c>
      <c r="L149" s="37" t="s">
        <v>934</v>
      </c>
      <c r="M149" s="37" t="s">
        <v>183</v>
      </c>
      <c r="N149" s="37" t="s">
        <v>80</v>
      </c>
      <c r="O149" s="37" t="s">
        <v>935</v>
      </c>
      <c r="P149" s="38"/>
      <c r="Q149" s="39" t="s">
        <v>65</v>
      </c>
      <c r="R149" s="39" t="s">
        <v>41</v>
      </c>
      <c r="S149" s="39" t="s">
        <v>42</v>
      </c>
      <c r="T149" s="39" t="s">
        <v>936</v>
      </c>
      <c r="U149" s="41" t="s">
        <v>937</v>
      </c>
    </row>
    <row r="150" spans="1:21" ht="33" customHeight="1" x14ac:dyDescent="0.2">
      <c r="A150" s="31"/>
      <c r="B150" s="32">
        <v>686235</v>
      </c>
      <c r="C150" s="33"/>
      <c r="D150" s="34">
        <v>1500</v>
      </c>
      <c r="E150" s="35" t="s">
        <v>938</v>
      </c>
      <c r="F150" s="35" t="s">
        <v>724</v>
      </c>
      <c r="G150" s="36">
        <v>2024</v>
      </c>
      <c r="H150" s="37"/>
      <c r="I150" s="37" t="s">
        <v>58</v>
      </c>
      <c r="J150" s="37" t="s">
        <v>331</v>
      </c>
      <c r="K150" s="37" t="s">
        <v>60</v>
      </c>
      <c r="L150" s="37" t="s">
        <v>939</v>
      </c>
      <c r="M150" s="37" t="s">
        <v>940</v>
      </c>
      <c r="N150" s="37" t="s">
        <v>80</v>
      </c>
      <c r="O150" s="37" t="s">
        <v>941</v>
      </c>
      <c r="P150" s="38"/>
      <c r="Q150" s="39" t="s">
        <v>65</v>
      </c>
      <c r="R150" s="39" t="s">
        <v>41</v>
      </c>
      <c r="S150" s="39" t="s">
        <v>42</v>
      </c>
      <c r="T150" s="39" t="s">
        <v>942</v>
      </c>
      <c r="U150" s="41" t="s">
        <v>943</v>
      </c>
    </row>
    <row r="151" spans="1:21" ht="33" customHeight="1" x14ac:dyDescent="0.2">
      <c r="A151" s="31"/>
      <c r="B151" s="32">
        <v>695907</v>
      </c>
      <c r="C151" s="33"/>
      <c r="D151" s="34">
        <v>790</v>
      </c>
      <c r="E151" s="35" t="s">
        <v>944</v>
      </c>
      <c r="F151" s="35" t="s">
        <v>945</v>
      </c>
      <c r="G151" s="36">
        <v>2024</v>
      </c>
      <c r="H151" s="37"/>
      <c r="I151" s="37" t="s">
        <v>166</v>
      </c>
      <c r="J151" s="37" t="s">
        <v>159</v>
      </c>
      <c r="K151" s="37" t="s">
        <v>60</v>
      </c>
      <c r="L151" s="37" t="s">
        <v>167</v>
      </c>
      <c r="M151" s="37" t="s">
        <v>119</v>
      </c>
      <c r="N151" s="37" t="s">
        <v>946</v>
      </c>
      <c r="O151" s="37" t="s">
        <v>947</v>
      </c>
      <c r="P151" s="38"/>
      <c r="Q151" s="39" t="s">
        <v>65</v>
      </c>
      <c r="R151" s="39" t="s">
        <v>41</v>
      </c>
      <c r="S151" s="39" t="s">
        <v>42</v>
      </c>
      <c r="T151" s="39" t="s">
        <v>948</v>
      </c>
      <c r="U151" s="41" t="s">
        <v>949</v>
      </c>
    </row>
    <row r="152" spans="1:21" ht="33" customHeight="1" x14ac:dyDescent="0.2">
      <c r="A152" s="31"/>
      <c r="B152" s="32">
        <v>693270</v>
      </c>
      <c r="C152" s="33"/>
      <c r="D152" s="34">
        <v>990</v>
      </c>
      <c r="E152" s="35" t="s">
        <v>950</v>
      </c>
      <c r="F152" s="35" t="s">
        <v>951</v>
      </c>
      <c r="G152" s="36">
        <v>2024</v>
      </c>
      <c r="H152" s="37"/>
      <c r="I152" s="37" t="s">
        <v>166</v>
      </c>
      <c r="J152" s="37" t="s">
        <v>159</v>
      </c>
      <c r="K152" s="37" t="s">
        <v>60</v>
      </c>
      <c r="L152" s="37" t="s">
        <v>151</v>
      </c>
      <c r="M152" s="37" t="s">
        <v>952</v>
      </c>
      <c r="N152" s="37" t="s">
        <v>953</v>
      </c>
      <c r="O152" s="37" t="s">
        <v>954</v>
      </c>
      <c r="P152" s="38"/>
      <c r="Q152" s="39" t="s">
        <v>65</v>
      </c>
      <c r="R152" s="39" t="s">
        <v>41</v>
      </c>
      <c r="S152" s="39" t="s">
        <v>42</v>
      </c>
      <c r="T152" s="39" t="s">
        <v>955</v>
      </c>
      <c r="U152" s="41" t="s">
        <v>956</v>
      </c>
    </row>
    <row r="153" spans="1:21" ht="33" customHeight="1" x14ac:dyDescent="0.2">
      <c r="A153" s="31"/>
      <c r="B153" s="32">
        <v>686707</v>
      </c>
      <c r="C153" s="33"/>
      <c r="D153" s="34">
        <v>790</v>
      </c>
      <c r="E153" s="35" t="s">
        <v>957</v>
      </c>
      <c r="F153" s="35" t="s">
        <v>958</v>
      </c>
      <c r="G153" s="36">
        <v>2024</v>
      </c>
      <c r="H153" s="37"/>
      <c r="I153" s="37" t="s">
        <v>58</v>
      </c>
      <c r="J153" s="37" t="s">
        <v>134</v>
      </c>
      <c r="K153" s="37" t="s">
        <v>226</v>
      </c>
      <c r="L153" s="37" t="s">
        <v>959</v>
      </c>
      <c r="M153" s="37" t="s">
        <v>542</v>
      </c>
      <c r="N153" s="37" t="s">
        <v>960</v>
      </c>
      <c r="O153" s="37" t="s">
        <v>961</v>
      </c>
      <c r="P153" s="38"/>
      <c r="Q153" s="39" t="s">
        <v>65</v>
      </c>
      <c r="R153" s="39" t="s">
        <v>41</v>
      </c>
      <c r="S153" s="39" t="s">
        <v>42</v>
      </c>
      <c r="T153" s="39" t="s">
        <v>962</v>
      </c>
      <c r="U153" s="41" t="s">
        <v>963</v>
      </c>
    </row>
    <row r="154" spans="1:21" ht="33" customHeight="1" x14ac:dyDescent="0.2">
      <c r="A154" s="31"/>
      <c r="B154" s="32">
        <v>692959</v>
      </c>
      <c r="C154" s="33"/>
      <c r="D154" s="34">
        <v>1700</v>
      </c>
      <c r="E154" s="35" t="s">
        <v>964</v>
      </c>
      <c r="F154" s="35" t="s">
        <v>606</v>
      </c>
      <c r="G154" s="36">
        <v>2024</v>
      </c>
      <c r="H154" s="37" t="s">
        <v>354</v>
      </c>
      <c r="I154" s="37" t="s">
        <v>33</v>
      </c>
      <c r="J154" s="37" t="s">
        <v>134</v>
      </c>
      <c r="K154" s="37" t="s">
        <v>35</v>
      </c>
      <c r="L154" s="37" t="s">
        <v>87</v>
      </c>
      <c r="M154" s="37" t="s">
        <v>71</v>
      </c>
      <c r="N154" s="37" t="s">
        <v>120</v>
      </c>
      <c r="O154" s="37" t="s">
        <v>965</v>
      </c>
      <c r="P154" s="38"/>
      <c r="Q154" s="39" t="s">
        <v>40</v>
      </c>
      <c r="R154" s="39" t="s">
        <v>270</v>
      </c>
      <c r="S154" s="39" t="s">
        <v>42</v>
      </c>
      <c r="T154" s="39" t="s">
        <v>966</v>
      </c>
      <c r="U154" s="41" t="s">
        <v>967</v>
      </c>
    </row>
    <row r="155" spans="1:21" ht="33" customHeight="1" x14ac:dyDescent="0.2">
      <c r="A155" s="31"/>
      <c r="B155" s="32">
        <v>687705</v>
      </c>
      <c r="C155" s="33"/>
      <c r="D155" s="34">
        <v>790</v>
      </c>
      <c r="E155" s="35" t="s">
        <v>968</v>
      </c>
      <c r="F155" s="35" t="s">
        <v>969</v>
      </c>
      <c r="G155" s="36">
        <v>2024</v>
      </c>
      <c r="H155" s="37"/>
      <c r="I155" s="37" t="s">
        <v>58</v>
      </c>
      <c r="J155" s="37" t="s">
        <v>601</v>
      </c>
      <c r="K155" s="37" t="s">
        <v>60</v>
      </c>
      <c r="L155" s="37" t="s">
        <v>970</v>
      </c>
      <c r="M155" s="37" t="s">
        <v>183</v>
      </c>
      <c r="N155" s="37" t="s">
        <v>52</v>
      </c>
      <c r="O155" s="37" t="s">
        <v>971</v>
      </c>
      <c r="P155" s="38"/>
      <c r="Q155" s="39" t="s">
        <v>65</v>
      </c>
      <c r="R155" s="39" t="s">
        <v>41</v>
      </c>
      <c r="S155" s="39" t="s">
        <v>42</v>
      </c>
      <c r="T155" s="39" t="s">
        <v>972</v>
      </c>
      <c r="U155" s="41" t="s">
        <v>973</v>
      </c>
    </row>
    <row r="156" spans="1:21" ht="33" customHeight="1" x14ac:dyDescent="0.2">
      <c r="A156" s="31"/>
      <c r="B156" s="32">
        <v>696130</v>
      </c>
      <c r="C156" s="33"/>
      <c r="D156" s="34">
        <v>1200</v>
      </c>
      <c r="E156" s="35" t="s">
        <v>974</v>
      </c>
      <c r="F156" s="35" t="s">
        <v>975</v>
      </c>
      <c r="G156" s="36">
        <v>2024</v>
      </c>
      <c r="H156" s="37" t="s">
        <v>976</v>
      </c>
      <c r="I156" s="37" t="s">
        <v>48</v>
      </c>
      <c r="J156" s="37" t="s">
        <v>49</v>
      </c>
      <c r="K156" s="37" t="s">
        <v>35</v>
      </c>
      <c r="L156" s="37" t="s">
        <v>212</v>
      </c>
      <c r="M156" s="37" t="s">
        <v>183</v>
      </c>
      <c r="N156" s="37" t="s">
        <v>368</v>
      </c>
      <c r="O156" s="37" t="s">
        <v>977</v>
      </c>
      <c r="P156" s="38"/>
      <c r="Q156" s="39" t="s">
        <v>40</v>
      </c>
      <c r="R156" s="39" t="s">
        <v>41</v>
      </c>
      <c r="S156" s="39" t="s">
        <v>42</v>
      </c>
      <c r="T156" s="39" t="s">
        <v>978</v>
      </c>
      <c r="U156" s="41" t="s">
        <v>979</v>
      </c>
    </row>
    <row r="157" spans="1:21" ht="33" customHeight="1" x14ac:dyDescent="0.2">
      <c r="A157" s="31"/>
      <c r="B157" s="32">
        <v>693781</v>
      </c>
      <c r="C157" s="33"/>
      <c r="D157" s="34">
        <v>790</v>
      </c>
      <c r="E157" s="35" t="s">
        <v>980</v>
      </c>
      <c r="F157" s="35" t="s">
        <v>981</v>
      </c>
      <c r="G157" s="36">
        <v>2024</v>
      </c>
      <c r="H157" s="37"/>
      <c r="I157" s="37" t="s">
        <v>58</v>
      </c>
      <c r="J157" s="37" t="s">
        <v>982</v>
      </c>
      <c r="K157" s="37" t="s">
        <v>60</v>
      </c>
      <c r="L157" s="37" t="s">
        <v>983</v>
      </c>
      <c r="M157" s="37" t="s">
        <v>984</v>
      </c>
      <c r="N157" s="37" t="s">
        <v>63</v>
      </c>
      <c r="O157" s="37" t="s">
        <v>985</v>
      </c>
      <c r="P157" s="38"/>
      <c r="Q157" s="39" t="s">
        <v>65</v>
      </c>
      <c r="R157" s="39" t="s">
        <v>41</v>
      </c>
      <c r="S157" s="39" t="s">
        <v>42</v>
      </c>
      <c r="T157" s="39" t="s">
        <v>986</v>
      </c>
      <c r="U157" s="41" t="s">
        <v>987</v>
      </c>
    </row>
    <row r="158" spans="1:21" ht="33" customHeight="1" x14ac:dyDescent="0.2">
      <c r="A158" s="31"/>
      <c r="B158" s="32">
        <v>675381</v>
      </c>
      <c r="C158" s="33"/>
      <c r="D158" s="34">
        <v>790</v>
      </c>
      <c r="E158" s="35" t="s">
        <v>988</v>
      </c>
      <c r="F158" s="35" t="s">
        <v>989</v>
      </c>
      <c r="G158" s="36">
        <v>2024</v>
      </c>
      <c r="H158" s="37"/>
      <c r="I158" s="37" t="s">
        <v>166</v>
      </c>
      <c r="J158" s="37" t="s">
        <v>601</v>
      </c>
      <c r="K158" s="37" t="s">
        <v>60</v>
      </c>
      <c r="L158" s="37" t="s">
        <v>36</v>
      </c>
      <c r="M158" s="37" t="s">
        <v>37</v>
      </c>
      <c r="N158" s="37" t="s">
        <v>52</v>
      </c>
      <c r="O158" s="37" t="s">
        <v>990</v>
      </c>
      <c r="P158" s="38"/>
      <c r="Q158" s="39" t="s">
        <v>65</v>
      </c>
      <c r="R158" s="39" t="s">
        <v>41</v>
      </c>
      <c r="S158" s="39" t="s">
        <v>42</v>
      </c>
      <c r="T158" s="39" t="s">
        <v>991</v>
      </c>
      <c r="U158" s="41" t="s">
        <v>992</v>
      </c>
    </row>
    <row r="159" spans="1:21" ht="33" customHeight="1" x14ac:dyDescent="0.2">
      <c r="A159" s="31"/>
      <c r="B159" s="32">
        <v>698443</v>
      </c>
      <c r="C159" s="33"/>
      <c r="D159" s="34">
        <v>790</v>
      </c>
      <c r="E159" s="35" t="s">
        <v>993</v>
      </c>
      <c r="F159" s="35" t="s">
        <v>994</v>
      </c>
      <c r="G159" s="36">
        <v>2025</v>
      </c>
      <c r="H159" s="37"/>
      <c r="I159" s="37" t="s">
        <v>58</v>
      </c>
      <c r="J159" s="37" t="s">
        <v>601</v>
      </c>
      <c r="K159" s="37" t="s">
        <v>60</v>
      </c>
      <c r="L159" s="37" t="s">
        <v>995</v>
      </c>
      <c r="M159" s="37" t="s">
        <v>996</v>
      </c>
      <c r="N159" s="37" t="s">
        <v>997</v>
      </c>
      <c r="O159" s="37" t="s">
        <v>998</v>
      </c>
      <c r="P159" s="38"/>
      <c r="Q159" s="39" t="s">
        <v>65</v>
      </c>
      <c r="R159" s="39" t="s">
        <v>41</v>
      </c>
      <c r="S159" s="39" t="s">
        <v>42</v>
      </c>
      <c r="T159" s="39" t="s">
        <v>999</v>
      </c>
      <c r="U159" s="41" t="s">
        <v>1000</v>
      </c>
    </row>
    <row r="160" spans="1:21" ht="33" customHeight="1" x14ac:dyDescent="0.2">
      <c r="A160" s="31"/>
      <c r="B160" s="32">
        <v>642506</v>
      </c>
      <c r="C160" s="33"/>
      <c r="D160" s="34">
        <v>1100</v>
      </c>
      <c r="E160" s="35" t="s">
        <v>1001</v>
      </c>
      <c r="F160" s="35" t="s">
        <v>958</v>
      </c>
      <c r="G160" s="36">
        <v>2024</v>
      </c>
      <c r="H160" s="37" t="s">
        <v>1002</v>
      </c>
      <c r="I160" s="37" t="s">
        <v>33</v>
      </c>
      <c r="J160" s="37" t="s">
        <v>1003</v>
      </c>
      <c r="K160" s="37" t="s">
        <v>35</v>
      </c>
      <c r="L160" s="37" t="s">
        <v>1004</v>
      </c>
      <c r="M160" s="37" t="s">
        <v>37</v>
      </c>
      <c r="N160" s="37" t="s">
        <v>960</v>
      </c>
      <c r="O160" s="37" t="s">
        <v>1005</v>
      </c>
      <c r="P160" s="38"/>
      <c r="Q160" s="39" t="s">
        <v>40</v>
      </c>
      <c r="R160" s="39" t="s">
        <v>41</v>
      </c>
      <c r="S160" s="39" t="s">
        <v>42</v>
      </c>
      <c r="T160" s="39" t="s">
        <v>1006</v>
      </c>
      <c r="U160" s="41" t="s">
        <v>1007</v>
      </c>
    </row>
    <row r="161" spans="1:21" ht="33" customHeight="1" x14ac:dyDescent="0.2">
      <c r="A161" s="31"/>
      <c r="B161" s="32">
        <v>693963</v>
      </c>
      <c r="C161" s="33"/>
      <c r="D161" s="34">
        <v>790</v>
      </c>
      <c r="E161" s="35" t="s">
        <v>1008</v>
      </c>
      <c r="F161" s="35" t="s">
        <v>1009</v>
      </c>
      <c r="G161" s="36">
        <v>2024</v>
      </c>
      <c r="H161" s="37"/>
      <c r="I161" s="37" t="s">
        <v>58</v>
      </c>
      <c r="J161" s="37" t="s">
        <v>181</v>
      </c>
      <c r="K161" s="37" t="s">
        <v>60</v>
      </c>
      <c r="L161" s="37" t="s">
        <v>1004</v>
      </c>
      <c r="M161" s="37" t="s">
        <v>984</v>
      </c>
      <c r="N161" s="37" t="s">
        <v>389</v>
      </c>
      <c r="O161" s="37" t="s">
        <v>1010</v>
      </c>
      <c r="P161" s="38"/>
      <c r="Q161" s="39" t="s">
        <v>65</v>
      </c>
      <c r="R161" s="39" t="s">
        <v>41</v>
      </c>
      <c r="S161" s="39" t="s">
        <v>42</v>
      </c>
      <c r="T161" s="39" t="s">
        <v>1011</v>
      </c>
      <c r="U161" s="41" t="s">
        <v>1012</v>
      </c>
    </row>
    <row r="162" spans="1:21" ht="33" customHeight="1" x14ac:dyDescent="0.2">
      <c r="A162" s="31"/>
      <c r="B162" s="32">
        <v>690288</v>
      </c>
      <c r="C162" s="33"/>
      <c r="D162" s="34">
        <v>790</v>
      </c>
      <c r="E162" s="35" t="s">
        <v>1013</v>
      </c>
      <c r="F162" s="35" t="s">
        <v>599</v>
      </c>
      <c r="G162" s="36">
        <v>2024</v>
      </c>
      <c r="H162" s="37"/>
      <c r="I162" s="37" t="s">
        <v>33</v>
      </c>
      <c r="J162" s="37" t="s">
        <v>1014</v>
      </c>
      <c r="K162" s="37" t="s">
        <v>60</v>
      </c>
      <c r="L162" s="37" t="s">
        <v>151</v>
      </c>
      <c r="M162" s="37" t="s">
        <v>37</v>
      </c>
      <c r="N162" s="37" t="s">
        <v>52</v>
      </c>
      <c r="O162" s="37" t="s">
        <v>1015</v>
      </c>
      <c r="P162" s="38"/>
      <c r="Q162" s="39" t="s">
        <v>65</v>
      </c>
      <c r="R162" s="39" t="s">
        <v>41</v>
      </c>
      <c r="S162" s="39" t="s">
        <v>42</v>
      </c>
      <c r="T162" s="39" t="s">
        <v>1016</v>
      </c>
      <c r="U162" s="41" t="s">
        <v>1017</v>
      </c>
    </row>
    <row r="163" spans="1:21" ht="33" customHeight="1" x14ac:dyDescent="0.2">
      <c r="A163" s="31"/>
      <c r="B163" s="32">
        <v>690463</v>
      </c>
      <c r="C163" s="33"/>
      <c r="D163" s="34">
        <v>790</v>
      </c>
      <c r="E163" s="35" t="s">
        <v>1018</v>
      </c>
      <c r="F163" s="35" t="s">
        <v>1019</v>
      </c>
      <c r="G163" s="36">
        <v>2024</v>
      </c>
      <c r="H163" s="37"/>
      <c r="I163" s="37" t="s">
        <v>58</v>
      </c>
      <c r="J163" s="37" t="s">
        <v>59</v>
      </c>
      <c r="K163" s="37" t="s">
        <v>60</v>
      </c>
      <c r="L163" s="37" t="s">
        <v>151</v>
      </c>
      <c r="M163" s="37" t="s">
        <v>1020</v>
      </c>
      <c r="N163" s="37" t="s">
        <v>1021</v>
      </c>
      <c r="O163" s="37" t="s">
        <v>1022</v>
      </c>
      <c r="P163" s="38"/>
      <c r="Q163" s="39" t="s">
        <v>65</v>
      </c>
      <c r="R163" s="39" t="s">
        <v>41</v>
      </c>
      <c r="S163" s="39" t="s">
        <v>42</v>
      </c>
      <c r="T163" s="39" t="s">
        <v>1023</v>
      </c>
      <c r="U163" s="41" t="s">
        <v>1024</v>
      </c>
    </row>
    <row r="164" spans="1:21" ht="33" customHeight="1" x14ac:dyDescent="0.2">
      <c r="A164" s="31"/>
      <c r="B164" s="32">
        <v>687842</v>
      </c>
      <c r="C164" s="33"/>
      <c r="D164" s="34">
        <v>1800</v>
      </c>
      <c r="E164" s="35" t="s">
        <v>1025</v>
      </c>
      <c r="F164" s="35" t="s">
        <v>1026</v>
      </c>
      <c r="G164" s="36">
        <v>2024</v>
      </c>
      <c r="H164" s="37" t="s">
        <v>260</v>
      </c>
      <c r="I164" s="37" t="s">
        <v>48</v>
      </c>
      <c r="J164" s="37" t="s">
        <v>261</v>
      </c>
      <c r="K164" s="37" t="s">
        <v>35</v>
      </c>
      <c r="L164" s="37" t="s">
        <v>143</v>
      </c>
      <c r="M164" s="37" t="s">
        <v>339</v>
      </c>
      <c r="N164" s="37" t="s">
        <v>254</v>
      </c>
      <c r="O164" s="37" t="s">
        <v>1027</v>
      </c>
      <c r="P164" s="38"/>
      <c r="Q164" s="39" t="s">
        <v>40</v>
      </c>
      <c r="R164" s="39" t="s">
        <v>41</v>
      </c>
      <c r="S164" s="39" t="s">
        <v>42</v>
      </c>
      <c r="T164" s="39" t="s">
        <v>1028</v>
      </c>
      <c r="U164" s="41" t="s">
        <v>1029</v>
      </c>
    </row>
    <row r="165" spans="1:21" ht="33" customHeight="1" x14ac:dyDescent="0.2">
      <c r="A165" s="31"/>
      <c r="B165" s="32">
        <v>694428</v>
      </c>
      <c r="C165" s="33"/>
      <c r="D165" s="34">
        <v>790</v>
      </c>
      <c r="E165" s="35" t="s">
        <v>1030</v>
      </c>
      <c r="F165" s="35" t="s">
        <v>1031</v>
      </c>
      <c r="G165" s="36">
        <v>2024</v>
      </c>
      <c r="H165" s="37"/>
      <c r="I165" s="37" t="s">
        <v>58</v>
      </c>
      <c r="J165" s="37" t="s">
        <v>174</v>
      </c>
      <c r="K165" s="37" t="s">
        <v>60</v>
      </c>
      <c r="L165" s="37" t="s">
        <v>36</v>
      </c>
      <c r="M165" s="37" t="s">
        <v>1032</v>
      </c>
      <c r="N165" s="37" t="s">
        <v>1033</v>
      </c>
      <c r="O165" s="37" t="s">
        <v>1034</v>
      </c>
      <c r="P165" s="38"/>
      <c r="Q165" s="39" t="s">
        <v>65</v>
      </c>
      <c r="R165" s="39" t="s">
        <v>41</v>
      </c>
      <c r="S165" s="39" t="s">
        <v>42</v>
      </c>
      <c r="T165" s="39" t="s">
        <v>1035</v>
      </c>
      <c r="U165" s="41" t="s">
        <v>1036</v>
      </c>
    </row>
    <row r="166" spans="1:21" ht="33" customHeight="1" x14ac:dyDescent="0.2">
      <c r="A166" s="31"/>
      <c r="B166" s="32">
        <v>694427</v>
      </c>
      <c r="C166" s="33"/>
      <c r="D166" s="34">
        <v>1200</v>
      </c>
      <c r="E166" s="35" t="s">
        <v>1037</v>
      </c>
      <c r="F166" s="35" t="s">
        <v>1038</v>
      </c>
      <c r="G166" s="36">
        <v>2024</v>
      </c>
      <c r="H166" s="37" t="s">
        <v>1039</v>
      </c>
      <c r="I166" s="37" t="s">
        <v>33</v>
      </c>
      <c r="J166" s="37" t="s">
        <v>34</v>
      </c>
      <c r="K166" s="37" t="s">
        <v>35</v>
      </c>
      <c r="L166" s="37" t="s">
        <v>1040</v>
      </c>
      <c r="M166" s="37" t="s">
        <v>88</v>
      </c>
      <c r="N166" s="37" t="s">
        <v>1041</v>
      </c>
      <c r="O166" s="37" t="s">
        <v>1042</v>
      </c>
      <c r="P166" s="38"/>
      <c r="Q166" s="39" t="s">
        <v>40</v>
      </c>
      <c r="R166" s="39" t="s">
        <v>41</v>
      </c>
      <c r="S166" s="39" t="s">
        <v>42</v>
      </c>
      <c r="T166" s="39" t="s">
        <v>1043</v>
      </c>
      <c r="U166" s="41" t="s">
        <v>1044</v>
      </c>
    </row>
    <row r="167" spans="1:21" ht="33" customHeight="1" x14ac:dyDescent="0.2">
      <c r="A167" s="31"/>
      <c r="B167" s="32">
        <v>698244</v>
      </c>
      <c r="C167" s="33"/>
      <c r="D167" s="34">
        <v>790</v>
      </c>
      <c r="E167" s="35" t="s">
        <v>1045</v>
      </c>
      <c r="F167" s="35" t="s">
        <v>1046</v>
      </c>
      <c r="G167" s="36">
        <v>2024</v>
      </c>
      <c r="H167" s="37"/>
      <c r="I167" s="37" t="s">
        <v>58</v>
      </c>
      <c r="J167" s="37" t="s">
        <v>181</v>
      </c>
      <c r="K167" s="37" t="s">
        <v>60</v>
      </c>
      <c r="L167" s="37" t="s">
        <v>36</v>
      </c>
      <c r="M167" s="37" t="s">
        <v>1047</v>
      </c>
      <c r="N167" s="37" t="s">
        <v>997</v>
      </c>
      <c r="O167" s="37" t="s">
        <v>1048</v>
      </c>
      <c r="P167" s="38"/>
      <c r="Q167" s="39" t="s">
        <v>65</v>
      </c>
      <c r="R167" s="39" t="s">
        <v>41</v>
      </c>
      <c r="S167" s="39" t="s">
        <v>42</v>
      </c>
      <c r="T167" s="39" t="s">
        <v>1049</v>
      </c>
      <c r="U167" s="41" t="s">
        <v>1050</v>
      </c>
    </row>
    <row r="168" spans="1:21" ht="33" customHeight="1" x14ac:dyDescent="0.2">
      <c r="A168" s="31"/>
      <c r="B168" s="32">
        <v>655406</v>
      </c>
      <c r="C168" s="33"/>
      <c r="D168" s="34">
        <v>1500</v>
      </c>
      <c r="E168" s="35" t="s">
        <v>1051</v>
      </c>
      <c r="F168" s="35" t="s">
        <v>1052</v>
      </c>
      <c r="G168" s="36">
        <v>2025</v>
      </c>
      <c r="H168" s="37" t="s">
        <v>1053</v>
      </c>
      <c r="I168" s="37" t="s">
        <v>48</v>
      </c>
      <c r="J168" s="37" t="s">
        <v>283</v>
      </c>
      <c r="K168" s="37" t="s">
        <v>35</v>
      </c>
      <c r="L168" s="37" t="s">
        <v>1054</v>
      </c>
      <c r="M168" s="37" t="s">
        <v>71</v>
      </c>
      <c r="N168" s="37" t="s">
        <v>284</v>
      </c>
      <c r="O168" s="37" t="s">
        <v>1055</v>
      </c>
      <c r="P168" s="38"/>
      <c r="Q168" s="39" t="s">
        <v>40</v>
      </c>
      <c r="R168" s="39" t="s">
        <v>41</v>
      </c>
      <c r="S168" s="39" t="s">
        <v>42</v>
      </c>
      <c r="T168" s="39" t="s">
        <v>1056</v>
      </c>
      <c r="U168" s="41" t="s">
        <v>1057</v>
      </c>
    </row>
    <row r="169" spans="1:21" ht="33" customHeight="1" x14ac:dyDescent="0.2">
      <c r="A169" s="31"/>
      <c r="B169" s="32">
        <v>586323</v>
      </c>
      <c r="C169" s="33"/>
      <c r="D169" s="34">
        <v>999</v>
      </c>
      <c r="E169" s="35" t="s">
        <v>1058</v>
      </c>
      <c r="F169" s="35" t="s">
        <v>1059</v>
      </c>
      <c r="G169" s="36">
        <v>2023</v>
      </c>
      <c r="H169" s="37"/>
      <c r="I169" s="37" t="s">
        <v>58</v>
      </c>
      <c r="J169" s="37" t="s">
        <v>181</v>
      </c>
      <c r="K169" s="37" t="s">
        <v>35</v>
      </c>
      <c r="L169" s="37" t="s">
        <v>1060</v>
      </c>
      <c r="M169" s="37" t="s">
        <v>71</v>
      </c>
      <c r="N169" s="37" t="s">
        <v>120</v>
      </c>
      <c r="O169" s="37" t="s">
        <v>1061</v>
      </c>
      <c r="P169" s="38"/>
      <c r="Q169" s="39" t="s">
        <v>40</v>
      </c>
      <c r="R169" s="39" t="s">
        <v>41</v>
      </c>
      <c r="S169" s="39" t="s">
        <v>42</v>
      </c>
      <c r="T169" s="39" t="s">
        <v>1062</v>
      </c>
      <c r="U169" s="41" t="s">
        <v>1063</v>
      </c>
    </row>
    <row r="170" spans="1:21" ht="33" customHeight="1" x14ac:dyDescent="0.2">
      <c r="A170" s="31"/>
      <c r="B170" s="32">
        <v>692875</v>
      </c>
      <c r="C170" s="33"/>
      <c r="D170" s="34">
        <v>990</v>
      </c>
      <c r="E170" s="35" t="s">
        <v>1064</v>
      </c>
      <c r="F170" s="35" t="s">
        <v>1065</v>
      </c>
      <c r="G170" s="36">
        <v>2024</v>
      </c>
      <c r="H170" s="37"/>
      <c r="I170" s="37" t="s">
        <v>58</v>
      </c>
      <c r="J170" s="37" t="s">
        <v>296</v>
      </c>
      <c r="K170" s="37" t="s">
        <v>60</v>
      </c>
      <c r="L170" s="37" t="s">
        <v>1066</v>
      </c>
      <c r="M170" s="37" t="s">
        <v>183</v>
      </c>
      <c r="N170" s="37" t="s">
        <v>1067</v>
      </c>
      <c r="O170" s="37" t="s">
        <v>1068</v>
      </c>
      <c r="P170" s="38"/>
      <c r="Q170" s="39" t="s">
        <v>65</v>
      </c>
      <c r="R170" s="39" t="s">
        <v>41</v>
      </c>
      <c r="S170" s="39" t="s">
        <v>42</v>
      </c>
      <c r="T170" s="39" t="s">
        <v>1069</v>
      </c>
      <c r="U170" s="41" t="s">
        <v>1070</v>
      </c>
    </row>
    <row r="171" spans="1:21" ht="33" customHeight="1" x14ac:dyDescent="0.2">
      <c r="A171" s="31"/>
      <c r="B171" s="32">
        <v>690628</v>
      </c>
      <c r="C171" s="33"/>
      <c r="D171" s="34">
        <v>1300</v>
      </c>
      <c r="E171" s="35" t="s">
        <v>1071</v>
      </c>
      <c r="F171" s="35" t="s">
        <v>606</v>
      </c>
      <c r="G171" s="36">
        <v>2024</v>
      </c>
      <c r="H171" s="37" t="s">
        <v>790</v>
      </c>
      <c r="I171" s="37" t="s">
        <v>33</v>
      </c>
      <c r="J171" s="37" t="s">
        <v>49</v>
      </c>
      <c r="K171" s="37" t="s">
        <v>35</v>
      </c>
      <c r="L171" s="37" t="s">
        <v>36</v>
      </c>
      <c r="M171" s="37" t="s">
        <v>71</v>
      </c>
      <c r="N171" s="37" t="s">
        <v>120</v>
      </c>
      <c r="O171" s="37" t="s">
        <v>1072</v>
      </c>
      <c r="P171" s="38"/>
      <c r="Q171" s="39" t="s">
        <v>40</v>
      </c>
      <c r="R171" s="39" t="s">
        <v>41</v>
      </c>
      <c r="S171" s="39" t="s">
        <v>42</v>
      </c>
      <c r="T171" s="39" t="s">
        <v>1073</v>
      </c>
      <c r="U171" s="41" t="s">
        <v>1074</v>
      </c>
    </row>
    <row r="172" spans="1:21" ht="33" customHeight="1" x14ac:dyDescent="0.2">
      <c r="A172" s="31"/>
      <c r="B172" s="32">
        <v>693344</v>
      </c>
      <c r="C172" s="33"/>
      <c r="D172" s="34">
        <v>990</v>
      </c>
      <c r="E172" s="35" t="s">
        <v>1075</v>
      </c>
      <c r="F172" s="35" t="s">
        <v>1076</v>
      </c>
      <c r="G172" s="36">
        <v>2024</v>
      </c>
      <c r="H172" s="37"/>
      <c r="I172" s="37" t="s">
        <v>435</v>
      </c>
      <c r="J172" s="37" t="s">
        <v>159</v>
      </c>
      <c r="K172" s="37" t="s">
        <v>60</v>
      </c>
      <c r="L172" s="37" t="s">
        <v>109</v>
      </c>
      <c r="M172" s="37" t="s">
        <v>110</v>
      </c>
      <c r="N172" s="37" t="s">
        <v>80</v>
      </c>
      <c r="O172" s="37" t="s">
        <v>1077</v>
      </c>
      <c r="P172" s="38"/>
      <c r="Q172" s="39" t="s">
        <v>65</v>
      </c>
      <c r="R172" s="39" t="s">
        <v>41</v>
      </c>
      <c r="S172" s="39" t="s">
        <v>42</v>
      </c>
      <c r="T172" s="39" t="s">
        <v>1078</v>
      </c>
      <c r="U172" s="41" t="s">
        <v>1079</v>
      </c>
    </row>
    <row r="173" spans="1:21" ht="33" customHeight="1" x14ac:dyDescent="0.2">
      <c r="A173" s="31"/>
      <c r="B173" s="32">
        <v>686231</v>
      </c>
      <c r="C173" s="33"/>
      <c r="D173" s="34">
        <v>790</v>
      </c>
      <c r="E173" s="35" t="s">
        <v>1080</v>
      </c>
      <c r="F173" s="35" t="s">
        <v>1081</v>
      </c>
      <c r="G173" s="36">
        <v>2024</v>
      </c>
      <c r="H173" s="37"/>
      <c r="I173" s="37" t="s">
        <v>58</v>
      </c>
      <c r="J173" s="37" t="s">
        <v>134</v>
      </c>
      <c r="K173" s="37" t="s">
        <v>60</v>
      </c>
      <c r="L173" s="37" t="s">
        <v>36</v>
      </c>
      <c r="M173" s="37" t="s">
        <v>71</v>
      </c>
      <c r="N173" s="37" t="s">
        <v>80</v>
      </c>
      <c r="O173" s="37" t="s">
        <v>1082</v>
      </c>
      <c r="P173" s="38"/>
      <c r="Q173" s="39" t="s">
        <v>65</v>
      </c>
      <c r="R173" s="39" t="s">
        <v>41</v>
      </c>
      <c r="S173" s="39" t="s">
        <v>42</v>
      </c>
      <c r="T173" s="39" t="s">
        <v>1083</v>
      </c>
      <c r="U173" s="41" t="s">
        <v>1084</v>
      </c>
    </row>
    <row r="174" spans="1:21" ht="33" customHeight="1" x14ac:dyDescent="0.2">
      <c r="A174" s="31"/>
      <c r="B174" s="32">
        <v>672766</v>
      </c>
      <c r="C174" s="33"/>
      <c r="D174" s="34">
        <v>999</v>
      </c>
      <c r="E174" s="35" t="s">
        <v>1085</v>
      </c>
      <c r="F174" s="35" t="s">
        <v>69</v>
      </c>
      <c r="G174" s="36">
        <v>2023</v>
      </c>
      <c r="H174" s="37"/>
      <c r="I174" s="37" t="s">
        <v>58</v>
      </c>
      <c r="J174" s="37" t="s">
        <v>49</v>
      </c>
      <c r="K174" s="37" t="s">
        <v>35</v>
      </c>
      <c r="L174" s="37" t="s">
        <v>1086</v>
      </c>
      <c r="M174" s="37" t="s">
        <v>71</v>
      </c>
      <c r="N174" s="37" t="s">
        <v>72</v>
      </c>
      <c r="O174" s="37" t="s">
        <v>1087</v>
      </c>
      <c r="P174" s="38"/>
      <c r="Q174" s="39" t="s">
        <v>65</v>
      </c>
      <c r="R174" s="39" t="s">
        <v>41</v>
      </c>
      <c r="S174" s="39" t="s">
        <v>42</v>
      </c>
      <c r="T174" s="39" t="s">
        <v>1088</v>
      </c>
      <c r="U174" s="41" t="s">
        <v>1089</v>
      </c>
    </row>
    <row r="175" spans="1:21" ht="33" customHeight="1" x14ac:dyDescent="0.2">
      <c r="A175" s="31"/>
      <c r="B175" s="32">
        <v>687699</v>
      </c>
      <c r="C175" s="33"/>
      <c r="D175" s="34">
        <v>790</v>
      </c>
      <c r="E175" s="35" t="s">
        <v>1090</v>
      </c>
      <c r="F175" s="35" t="s">
        <v>613</v>
      </c>
      <c r="G175" s="36">
        <v>2024</v>
      </c>
      <c r="H175" s="37"/>
      <c r="I175" s="37" t="s">
        <v>58</v>
      </c>
      <c r="J175" s="37" t="s">
        <v>922</v>
      </c>
      <c r="K175" s="37" t="s">
        <v>60</v>
      </c>
      <c r="L175" s="37" t="s">
        <v>1091</v>
      </c>
      <c r="M175" s="37" t="s">
        <v>204</v>
      </c>
      <c r="N175" s="37" t="s">
        <v>52</v>
      </c>
      <c r="O175" s="37" t="s">
        <v>1092</v>
      </c>
      <c r="P175" s="38"/>
      <c r="Q175" s="39" t="s">
        <v>65</v>
      </c>
      <c r="R175" s="39" t="s">
        <v>41</v>
      </c>
      <c r="S175" s="39" t="s">
        <v>42</v>
      </c>
      <c r="T175" s="39" t="s">
        <v>1093</v>
      </c>
      <c r="U175" s="41" t="s">
        <v>1094</v>
      </c>
    </row>
    <row r="176" spans="1:21" ht="33" customHeight="1" x14ac:dyDescent="0.2">
      <c r="A176" s="31"/>
      <c r="B176" s="32">
        <v>691928</v>
      </c>
      <c r="C176" s="33"/>
      <c r="D176" s="34">
        <v>999</v>
      </c>
      <c r="E176" s="35" t="s">
        <v>1095</v>
      </c>
      <c r="F176" s="35" t="s">
        <v>1096</v>
      </c>
      <c r="G176" s="36">
        <v>2024</v>
      </c>
      <c r="H176" s="37" t="s">
        <v>1097</v>
      </c>
      <c r="I176" s="37" t="s">
        <v>33</v>
      </c>
      <c r="J176" s="37" t="s">
        <v>49</v>
      </c>
      <c r="K176" s="37" t="s">
        <v>35</v>
      </c>
      <c r="L176" s="37" t="s">
        <v>1098</v>
      </c>
      <c r="M176" s="37" t="s">
        <v>71</v>
      </c>
      <c r="N176" s="37" t="s">
        <v>72</v>
      </c>
      <c r="O176" s="37" t="s">
        <v>1099</v>
      </c>
      <c r="P176" s="38"/>
      <c r="Q176" s="39" t="s">
        <v>40</v>
      </c>
      <c r="R176" s="39" t="s">
        <v>41</v>
      </c>
      <c r="S176" s="39" t="s">
        <v>42</v>
      </c>
      <c r="T176" s="39" t="s">
        <v>1100</v>
      </c>
      <c r="U176" s="41" t="s">
        <v>1101</v>
      </c>
    </row>
    <row r="177" spans="1:21" ht="33" customHeight="1" x14ac:dyDescent="0.2">
      <c r="A177" s="31"/>
      <c r="B177" s="32">
        <v>693854</v>
      </c>
      <c r="C177" s="33"/>
      <c r="D177" s="34">
        <v>1400</v>
      </c>
      <c r="E177" s="35" t="s">
        <v>1102</v>
      </c>
      <c r="F177" s="35" t="s">
        <v>1103</v>
      </c>
      <c r="G177" s="36">
        <v>2024</v>
      </c>
      <c r="H177" s="37" t="s">
        <v>1104</v>
      </c>
      <c r="I177" s="37" t="s">
        <v>48</v>
      </c>
      <c r="J177" s="37" t="s">
        <v>49</v>
      </c>
      <c r="K177" s="37" t="s">
        <v>35</v>
      </c>
      <c r="L177" s="37" t="s">
        <v>571</v>
      </c>
      <c r="M177" s="37" t="s">
        <v>572</v>
      </c>
      <c r="N177" s="37" t="s">
        <v>573</v>
      </c>
      <c r="O177" s="37" t="s">
        <v>1105</v>
      </c>
      <c r="P177" s="38"/>
      <c r="Q177" s="39" t="s">
        <v>40</v>
      </c>
      <c r="R177" s="39" t="s">
        <v>41</v>
      </c>
      <c r="S177" s="39" t="s">
        <v>42</v>
      </c>
      <c r="T177" s="39" t="s">
        <v>1106</v>
      </c>
      <c r="U177" s="41" t="s">
        <v>1107</v>
      </c>
    </row>
    <row r="178" spans="1:21" ht="33" customHeight="1" x14ac:dyDescent="0.2">
      <c r="A178" s="31"/>
      <c r="B178" s="32">
        <v>662845</v>
      </c>
      <c r="C178" s="33"/>
      <c r="D178" s="34">
        <v>1500</v>
      </c>
      <c r="E178" s="35" t="s">
        <v>1108</v>
      </c>
      <c r="F178" s="35" t="s">
        <v>1109</v>
      </c>
      <c r="G178" s="36">
        <v>2025</v>
      </c>
      <c r="H178" s="37"/>
      <c r="I178" s="37" t="s">
        <v>33</v>
      </c>
      <c r="J178" s="37" t="s">
        <v>49</v>
      </c>
      <c r="K178" s="37" t="s">
        <v>35</v>
      </c>
      <c r="L178" s="37" t="s">
        <v>1110</v>
      </c>
      <c r="M178" s="37" t="s">
        <v>119</v>
      </c>
      <c r="N178" s="37" t="s">
        <v>1111</v>
      </c>
      <c r="O178" s="37" t="s">
        <v>1112</v>
      </c>
      <c r="P178" s="38"/>
      <c r="Q178" s="39" t="s">
        <v>65</v>
      </c>
      <c r="R178" s="39" t="s">
        <v>41</v>
      </c>
      <c r="S178" s="39" t="s">
        <v>42</v>
      </c>
      <c r="T178" s="39" t="s">
        <v>1113</v>
      </c>
      <c r="U178" s="41" t="s">
        <v>1114</v>
      </c>
    </row>
    <row r="179" spans="1:21" ht="33" customHeight="1" x14ac:dyDescent="0.2">
      <c r="A179" s="31"/>
      <c r="B179" s="32">
        <v>674501</v>
      </c>
      <c r="C179" s="33"/>
      <c r="D179" s="34">
        <v>790</v>
      </c>
      <c r="E179" s="35" t="s">
        <v>1115</v>
      </c>
      <c r="F179" s="35" t="s">
        <v>1116</v>
      </c>
      <c r="G179" s="36">
        <v>2024</v>
      </c>
      <c r="H179" s="37"/>
      <c r="I179" s="37" t="s">
        <v>58</v>
      </c>
      <c r="J179" s="37" t="s">
        <v>1117</v>
      </c>
      <c r="K179" s="37" t="s">
        <v>60</v>
      </c>
      <c r="L179" s="37" t="s">
        <v>167</v>
      </c>
      <c r="M179" s="37" t="s">
        <v>119</v>
      </c>
      <c r="N179" s="37" t="s">
        <v>52</v>
      </c>
      <c r="O179" s="37" t="s">
        <v>1118</v>
      </c>
      <c r="P179" s="38"/>
      <c r="Q179" s="39" t="s">
        <v>65</v>
      </c>
      <c r="R179" s="39" t="s">
        <v>41</v>
      </c>
      <c r="S179" s="39" t="s">
        <v>42</v>
      </c>
      <c r="T179" s="39" t="s">
        <v>1119</v>
      </c>
      <c r="U179" s="41" t="s">
        <v>1120</v>
      </c>
    </row>
    <row r="180" spans="1:21" ht="33" customHeight="1" x14ac:dyDescent="0.2">
      <c r="A180" s="31"/>
      <c r="B180" s="32">
        <v>697106</v>
      </c>
      <c r="C180" s="33"/>
      <c r="D180" s="34">
        <v>999</v>
      </c>
      <c r="E180" s="35" t="s">
        <v>1121</v>
      </c>
      <c r="F180" s="35" t="s">
        <v>606</v>
      </c>
      <c r="G180" s="36">
        <v>2024</v>
      </c>
      <c r="H180" s="37" t="s">
        <v>790</v>
      </c>
      <c r="I180" s="37" t="s">
        <v>33</v>
      </c>
      <c r="J180" s="37" t="s">
        <v>49</v>
      </c>
      <c r="K180" s="37" t="s">
        <v>35</v>
      </c>
      <c r="L180" s="37" t="s">
        <v>1122</v>
      </c>
      <c r="M180" s="37" t="s">
        <v>71</v>
      </c>
      <c r="N180" s="37" t="s">
        <v>120</v>
      </c>
      <c r="O180" s="37" t="s">
        <v>1123</v>
      </c>
      <c r="P180" s="38"/>
      <c r="Q180" s="39" t="s">
        <v>40</v>
      </c>
      <c r="R180" s="39" t="s">
        <v>41</v>
      </c>
      <c r="S180" s="39" t="s">
        <v>42</v>
      </c>
      <c r="T180" s="39" t="s">
        <v>1124</v>
      </c>
      <c r="U180" s="41" t="s">
        <v>1125</v>
      </c>
    </row>
    <row r="181" spans="1:21" ht="33" customHeight="1" x14ac:dyDescent="0.2">
      <c r="A181" s="31"/>
      <c r="B181" s="32">
        <v>695867</v>
      </c>
      <c r="C181" s="33"/>
      <c r="D181" s="34">
        <v>790</v>
      </c>
      <c r="E181" s="35" t="s">
        <v>1126</v>
      </c>
      <c r="F181" s="35" t="s">
        <v>224</v>
      </c>
      <c r="G181" s="36">
        <v>2024</v>
      </c>
      <c r="H181" s="37"/>
      <c r="I181" s="37" t="s">
        <v>634</v>
      </c>
      <c r="J181" s="37" t="s">
        <v>181</v>
      </c>
      <c r="K181" s="37" t="s">
        <v>60</v>
      </c>
      <c r="L181" s="37" t="s">
        <v>1127</v>
      </c>
      <c r="M181" s="37" t="s">
        <v>1128</v>
      </c>
      <c r="N181" s="37" t="s">
        <v>227</v>
      </c>
      <c r="O181" s="37" t="s">
        <v>1129</v>
      </c>
      <c r="P181" s="38"/>
      <c r="Q181" s="39" t="s">
        <v>65</v>
      </c>
      <c r="R181" s="39" t="s">
        <v>41</v>
      </c>
      <c r="S181" s="39" t="s">
        <v>42</v>
      </c>
      <c r="T181" s="39" t="s">
        <v>1130</v>
      </c>
      <c r="U181" s="41" t="s">
        <v>1131</v>
      </c>
    </row>
    <row r="182" spans="1:21" ht="33" customHeight="1" x14ac:dyDescent="0.2">
      <c r="A182" s="31"/>
      <c r="B182" s="32">
        <v>682748</v>
      </c>
      <c r="C182" s="33"/>
      <c r="D182" s="34">
        <v>999</v>
      </c>
      <c r="E182" s="35" t="s">
        <v>1132</v>
      </c>
      <c r="F182" s="35" t="s">
        <v>1133</v>
      </c>
      <c r="G182" s="36">
        <v>2024</v>
      </c>
      <c r="H182" s="37" t="s">
        <v>1134</v>
      </c>
      <c r="I182" s="37" t="s">
        <v>33</v>
      </c>
      <c r="J182" s="37" t="s">
        <v>1135</v>
      </c>
      <c r="K182" s="37" t="s">
        <v>226</v>
      </c>
      <c r="L182" s="37" t="s">
        <v>1136</v>
      </c>
      <c r="M182" s="37" t="s">
        <v>88</v>
      </c>
      <c r="N182" s="37" t="s">
        <v>1041</v>
      </c>
      <c r="O182" s="37" t="s">
        <v>1137</v>
      </c>
      <c r="P182" s="38"/>
      <c r="Q182" s="39" t="s">
        <v>40</v>
      </c>
      <c r="R182" s="39" t="s">
        <v>41</v>
      </c>
      <c r="S182" s="39" t="s">
        <v>42</v>
      </c>
      <c r="T182" s="39" t="s">
        <v>1138</v>
      </c>
      <c r="U182" s="41" t="s">
        <v>1139</v>
      </c>
    </row>
    <row r="183" spans="1:21" ht="33" customHeight="1" x14ac:dyDescent="0.2">
      <c r="A183" s="31"/>
      <c r="B183" s="32">
        <v>684665</v>
      </c>
      <c r="C183" s="33"/>
      <c r="D183" s="34">
        <v>1100</v>
      </c>
      <c r="E183" s="35" t="s">
        <v>1140</v>
      </c>
      <c r="F183" s="35" t="s">
        <v>1133</v>
      </c>
      <c r="G183" s="36">
        <v>2024</v>
      </c>
      <c r="H183" s="37" t="s">
        <v>1141</v>
      </c>
      <c r="I183" s="37" t="s">
        <v>33</v>
      </c>
      <c r="J183" s="37" t="s">
        <v>1142</v>
      </c>
      <c r="K183" s="37" t="s">
        <v>226</v>
      </c>
      <c r="L183" s="37" t="s">
        <v>87</v>
      </c>
      <c r="M183" s="37" t="s">
        <v>88</v>
      </c>
      <c r="N183" s="37" t="s">
        <v>1041</v>
      </c>
      <c r="O183" s="37" t="s">
        <v>1143</v>
      </c>
      <c r="P183" s="38"/>
      <c r="Q183" s="39" t="s">
        <v>40</v>
      </c>
      <c r="R183" s="39" t="s">
        <v>41</v>
      </c>
      <c r="S183" s="39" t="s">
        <v>42</v>
      </c>
      <c r="T183" s="39" t="s">
        <v>1144</v>
      </c>
      <c r="U183" s="41" t="s">
        <v>1145</v>
      </c>
    </row>
    <row r="184" spans="1:21" ht="33" customHeight="1" x14ac:dyDescent="0.2">
      <c r="A184" s="31"/>
      <c r="B184" s="32">
        <v>690763</v>
      </c>
      <c r="C184" s="33"/>
      <c r="D184" s="34">
        <v>1600</v>
      </c>
      <c r="E184" s="35" t="s">
        <v>1146</v>
      </c>
      <c r="F184" s="35" t="s">
        <v>99</v>
      </c>
      <c r="G184" s="36">
        <v>2024</v>
      </c>
      <c r="H184" s="37" t="s">
        <v>1147</v>
      </c>
      <c r="I184" s="37" t="s">
        <v>33</v>
      </c>
      <c r="J184" s="37" t="s">
        <v>49</v>
      </c>
      <c r="K184" s="37" t="s">
        <v>35</v>
      </c>
      <c r="L184" s="37" t="s">
        <v>36</v>
      </c>
      <c r="M184" s="37" t="s">
        <v>71</v>
      </c>
      <c r="N184" s="37" t="s">
        <v>72</v>
      </c>
      <c r="O184" s="37" t="s">
        <v>1148</v>
      </c>
      <c r="P184" s="38"/>
      <c r="Q184" s="39" t="s">
        <v>40</v>
      </c>
      <c r="R184" s="39" t="s">
        <v>41</v>
      </c>
      <c r="S184" s="39" t="s">
        <v>42</v>
      </c>
      <c r="T184" s="39" t="s">
        <v>1149</v>
      </c>
      <c r="U184" s="41" t="s">
        <v>1150</v>
      </c>
    </row>
    <row r="185" spans="1:21" ht="33" customHeight="1" x14ac:dyDescent="0.2">
      <c r="A185" s="31"/>
      <c r="B185" s="32">
        <v>693853</v>
      </c>
      <c r="C185" s="33"/>
      <c r="D185" s="34">
        <v>1600</v>
      </c>
      <c r="E185" s="35" t="s">
        <v>1151</v>
      </c>
      <c r="F185" s="35" t="s">
        <v>606</v>
      </c>
      <c r="G185" s="36">
        <v>2024</v>
      </c>
      <c r="H185" s="37" t="s">
        <v>790</v>
      </c>
      <c r="I185" s="37" t="s">
        <v>33</v>
      </c>
      <c r="J185" s="37" t="s">
        <v>49</v>
      </c>
      <c r="K185" s="37" t="s">
        <v>35</v>
      </c>
      <c r="L185" s="37" t="s">
        <v>36</v>
      </c>
      <c r="M185" s="37" t="s">
        <v>71</v>
      </c>
      <c r="N185" s="37" t="s">
        <v>120</v>
      </c>
      <c r="O185" s="37" t="s">
        <v>1152</v>
      </c>
      <c r="P185" s="38"/>
      <c r="Q185" s="39" t="s">
        <v>40</v>
      </c>
      <c r="R185" s="39" t="s">
        <v>41</v>
      </c>
      <c r="S185" s="39" t="s">
        <v>42</v>
      </c>
      <c r="T185" s="39" t="s">
        <v>1153</v>
      </c>
      <c r="U185" s="41" t="s">
        <v>1154</v>
      </c>
    </row>
    <row r="186" spans="1:21" ht="33" customHeight="1" x14ac:dyDescent="0.2">
      <c r="A186" s="31"/>
      <c r="B186" s="32">
        <v>690764</v>
      </c>
      <c r="C186" s="33"/>
      <c r="D186" s="34">
        <v>1200</v>
      </c>
      <c r="E186" s="35" t="s">
        <v>1155</v>
      </c>
      <c r="F186" s="35" t="s">
        <v>99</v>
      </c>
      <c r="G186" s="36">
        <v>2024</v>
      </c>
      <c r="H186" s="37" t="s">
        <v>100</v>
      </c>
      <c r="I186" s="37" t="s">
        <v>48</v>
      </c>
      <c r="J186" s="37" t="s">
        <v>49</v>
      </c>
      <c r="K186" s="37" t="s">
        <v>35</v>
      </c>
      <c r="L186" s="37" t="s">
        <v>36</v>
      </c>
      <c r="M186" s="37" t="s">
        <v>71</v>
      </c>
      <c r="N186" s="37" t="s">
        <v>72</v>
      </c>
      <c r="O186" s="37" t="s">
        <v>1156</v>
      </c>
      <c r="P186" s="38"/>
      <c r="Q186" s="39" t="s">
        <v>40</v>
      </c>
      <c r="R186" s="39" t="s">
        <v>41</v>
      </c>
      <c r="S186" s="39" t="s">
        <v>42</v>
      </c>
      <c r="T186" s="39" t="s">
        <v>1157</v>
      </c>
      <c r="U186" s="41" t="s">
        <v>1158</v>
      </c>
    </row>
    <row r="187" spans="1:21" ht="33" customHeight="1" x14ac:dyDescent="0.2">
      <c r="A187" s="31"/>
      <c r="B187" s="32">
        <v>696121</v>
      </c>
      <c r="C187" s="33"/>
      <c r="D187" s="34">
        <v>1300</v>
      </c>
      <c r="E187" s="35" t="s">
        <v>1159</v>
      </c>
      <c r="F187" s="35" t="s">
        <v>1160</v>
      </c>
      <c r="G187" s="36">
        <v>2024</v>
      </c>
      <c r="H187" s="37" t="s">
        <v>1161</v>
      </c>
      <c r="I187" s="37" t="s">
        <v>48</v>
      </c>
      <c r="J187" s="37" t="s">
        <v>49</v>
      </c>
      <c r="K187" s="37" t="s">
        <v>35</v>
      </c>
      <c r="L187" s="37" t="s">
        <v>1162</v>
      </c>
      <c r="M187" s="37" t="s">
        <v>71</v>
      </c>
      <c r="N187" s="37" t="s">
        <v>80</v>
      </c>
      <c r="O187" s="37" t="s">
        <v>1163</v>
      </c>
      <c r="P187" s="38"/>
      <c r="Q187" s="39" t="s">
        <v>40</v>
      </c>
      <c r="R187" s="39" t="s">
        <v>41</v>
      </c>
      <c r="S187" s="39" t="s">
        <v>42</v>
      </c>
      <c r="T187" s="39" t="s">
        <v>1164</v>
      </c>
      <c r="U187" s="41" t="s">
        <v>1165</v>
      </c>
    </row>
    <row r="188" spans="1:21" ht="33" customHeight="1" x14ac:dyDescent="0.2">
      <c r="A188" s="31"/>
      <c r="B188" s="32">
        <v>694080</v>
      </c>
      <c r="C188" s="33"/>
      <c r="D188" s="34">
        <v>1200</v>
      </c>
      <c r="E188" s="35" t="s">
        <v>1166</v>
      </c>
      <c r="F188" s="35" t="s">
        <v>1167</v>
      </c>
      <c r="G188" s="36">
        <v>2024</v>
      </c>
      <c r="H188" s="37" t="s">
        <v>887</v>
      </c>
      <c r="I188" s="37" t="s">
        <v>48</v>
      </c>
      <c r="J188" s="37" t="s">
        <v>49</v>
      </c>
      <c r="K188" s="37" t="s">
        <v>35</v>
      </c>
      <c r="L188" s="37" t="s">
        <v>36</v>
      </c>
      <c r="M188" s="37" t="s">
        <v>71</v>
      </c>
      <c r="N188" s="37" t="s">
        <v>80</v>
      </c>
      <c r="O188" s="37" t="s">
        <v>1168</v>
      </c>
      <c r="P188" s="38"/>
      <c r="Q188" s="39" t="s">
        <v>40</v>
      </c>
      <c r="R188" s="39" t="s">
        <v>41</v>
      </c>
      <c r="S188" s="39" t="s">
        <v>42</v>
      </c>
      <c r="T188" s="39" t="s">
        <v>1169</v>
      </c>
      <c r="U188" s="41" t="s">
        <v>1170</v>
      </c>
    </row>
    <row r="189" spans="1:21" ht="33" customHeight="1" x14ac:dyDescent="0.2">
      <c r="A189" s="31"/>
      <c r="B189" s="32">
        <v>694081</v>
      </c>
      <c r="C189" s="33"/>
      <c r="D189" s="34">
        <v>999</v>
      </c>
      <c r="E189" s="35" t="s">
        <v>1171</v>
      </c>
      <c r="F189" s="35" t="s">
        <v>1172</v>
      </c>
      <c r="G189" s="36">
        <v>2024</v>
      </c>
      <c r="H189" s="37" t="s">
        <v>1173</v>
      </c>
      <c r="I189" s="37" t="s">
        <v>48</v>
      </c>
      <c r="J189" s="37" t="s">
        <v>702</v>
      </c>
      <c r="K189" s="37" t="s">
        <v>35</v>
      </c>
      <c r="L189" s="37" t="s">
        <v>1174</v>
      </c>
      <c r="M189" s="37" t="s">
        <v>71</v>
      </c>
      <c r="N189" s="37" t="s">
        <v>205</v>
      </c>
      <c r="O189" s="37" t="s">
        <v>1175</v>
      </c>
      <c r="P189" s="38"/>
      <c r="Q189" s="39" t="s">
        <v>40</v>
      </c>
      <c r="R189" s="39" t="s">
        <v>41</v>
      </c>
      <c r="S189" s="39" t="s">
        <v>42</v>
      </c>
      <c r="T189" s="39" t="s">
        <v>1176</v>
      </c>
      <c r="U189" s="41" t="s">
        <v>1177</v>
      </c>
    </row>
    <row r="190" spans="1:21" ht="33" customHeight="1" x14ac:dyDescent="0.2">
      <c r="A190" s="31"/>
      <c r="B190" s="32">
        <v>686632</v>
      </c>
      <c r="C190" s="33"/>
      <c r="D190" s="34">
        <v>1400</v>
      </c>
      <c r="E190" s="35" t="s">
        <v>1178</v>
      </c>
      <c r="F190" s="35" t="s">
        <v>1179</v>
      </c>
      <c r="G190" s="36">
        <v>2024</v>
      </c>
      <c r="H190" s="37" t="s">
        <v>1180</v>
      </c>
      <c r="I190" s="37" t="s">
        <v>33</v>
      </c>
      <c r="J190" s="37" t="s">
        <v>134</v>
      </c>
      <c r="K190" s="37" t="s">
        <v>35</v>
      </c>
      <c r="L190" s="37" t="s">
        <v>1174</v>
      </c>
      <c r="M190" s="37" t="s">
        <v>71</v>
      </c>
      <c r="N190" s="37" t="s">
        <v>219</v>
      </c>
      <c r="O190" s="37" t="s">
        <v>1181</v>
      </c>
      <c r="P190" s="38"/>
      <c r="Q190" s="39" t="s">
        <v>40</v>
      </c>
      <c r="R190" s="39" t="s">
        <v>41</v>
      </c>
      <c r="S190" s="39" t="s">
        <v>42</v>
      </c>
      <c r="T190" s="39" t="s">
        <v>1182</v>
      </c>
      <c r="U190" s="41" t="s">
        <v>1183</v>
      </c>
    </row>
    <row r="191" spans="1:21" ht="33" customHeight="1" x14ac:dyDescent="0.2">
      <c r="A191" s="31"/>
      <c r="B191" s="32">
        <v>689748</v>
      </c>
      <c r="C191" s="33"/>
      <c r="D191" s="34">
        <v>790</v>
      </c>
      <c r="E191" s="35" t="s">
        <v>1184</v>
      </c>
      <c r="F191" s="35" t="s">
        <v>1185</v>
      </c>
      <c r="G191" s="36">
        <v>2024</v>
      </c>
      <c r="H191" s="37"/>
      <c r="I191" s="37" t="s">
        <v>58</v>
      </c>
      <c r="J191" s="37" t="s">
        <v>58</v>
      </c>
      <c r="K191" s="37" t="s">
        <v>60</v>
      </c>
      <c r="L191" s="37" t="s">
        <v>1186</v>
      </c>
      <c r="M191" s="37" t="s">
        <v>1187</v>
      </c>
      <c r="N191" s="37" t="s">
        <v>443</v>
      </c>
      <c r="O191" s="37" t="s">
        <v>1188</v>
      </c>
      <c r="P191" s="38"/>
      <c r="Q191" s="39" t="s">
        <v>65</v>
      </c>
      <c r="R191" s="39" t="s">
        <v>41</v>
      </c>
      <c r="S191" s="39" t="s">
        <v>42</v>
      </c>
      <c r="T191" s="39" t="s">
        <v>1189</v>
      </c>
      <c r="U191" s="41" t="s">
        <v>1190</v>
      </c>
    </row>
    <row r="192" spans="1:21" ht="33" customHeight="1" x14ac:dyDescent="0.2">
      <c r="A192" s="31"/>
      <c r="B192" s="32">
        <v>659180</v>
      </c>
      <c r="C192" s="33"/>
      <c r="D192" s="34">
        <v>1400</v>
      </c>
      <c r="E192" s="35" t="s">
        <v>1191</v>
      </c>
      <c r="F192" s="35" t="s">
        <v>856</v>
      </c>
      <c r="G192" s="36">
        <v>2023</v>
      </c>
      <c r="H192" s="37" t="s">
        <v>1192</v>
      </c>
      <c r="I192" s="37" t="s">
        <v>33</v>
      </c>
      <c r="J192" s="37" t="s">
        <v>49</v>
      </c>
      <c r="K192" s="37" t="s">
        <v>35</v>
      </c>
      <c r="L192" s="37" t="s">
        <v>87</v>
      </c>
      <c r="M192" s="37" t="s">
        <v>71</v>
      </c>
      <c r="N192" s="37" t="s">
        <v>72</v>
      </c>
      <c r="O192" s="37" t="s">
        <v>1193</v>
      </c>
      <c r="P192" s="38"/>
      <c r="Q192" s="39" t="s">
        <v>40</v>
      </c>
      <c r="R192" s="39" t="s">
        <v>41</v>
      </c>
      <c r="S192" s="39" t="s">
        <v>42</v>
      </c>
      <c r="T192" s="39" t="s">
        <v>1194</v>
      </c>
      <c r="U192" s="41" t="s">
        <v>1195</v>
      </c>
    </row>
    <row r="193" spans="1:21" ht="33" customHeight="1" x14ac:dyDescent="0.2">
      <c r="A193" s="31"/>
      <c r="B193" s="32">
        <v>696122</v>
      </c>
      <c r="C193" s="33"/>
      <c r="D193" s="34">
        <v>999</v>
      </c>
      <c r="E193" s="35" t="s">
        <v>1196</v>
      </c>
      <c r="F193" s="35" t="s">
        <v>606</v>
      </c>
      <c r="G193" s="36">
        <v>2024</v>
      </c>
      <c r="H193" s="37" t="s">
        <v>1192</v>
      </c>
      <c r="I193" s="37" t="s">
        <v>33</v>
      </c>
      <c r="J193" s="37" t="s">
        <v>49</v>
      </c>
      <c r="K193" s="37" t="s">
        <v>35</v>
      </c>
      <c r="L193" s="37" t="s">
        <v>87</v>
      </c>
      <c r="M193" s="37" t="s">
        <v>71</v>
      </c>
      <c r="N193" s="37" t="s">
        <v>120</v>
      </c>
      <c r="O193" s="37" t="s">
        <v>1197</v>
      </c>
      <c r="P193" s="38"/>
      <c r="Q193" s="39" t="s">
        <v>40</v>
      </c>
      <c r="R193" s="39" t="s">
        <v>41</v>
      </c>
      <c r="S193" s="39" t="s">
        <v>42</v>
      </c>
      <c r="T193" s="39" t="s">
        <v>1198</v>
      </c>
      <c r="U193" s="41" t="s">
        <v>1199</v>
      </c>
    </row>
    <row r="194" spans="1:21" ht="33" customHeight="1" x14ac:dyDescent="0.2">
      <c r="A194" s="31"/>
      <c r="B194" s="32">
        <v>688459</v>
      </c>
      <c r="C194" s="33"/>
      <c r="D194" s="34">
        <v>2100</v>
      </c>
      <c r="E194" s="35" t="s">
        <v>1200</v>
      </c>
      <c r="F194" s="35" t="s">
        <v>1201</v>
      </c>
      <c r="G194" s="36">
        <v>2024</v>
      </c>
      <c r="H194" s="37" t="s">
        <v>1202</v>
      </c>
      <c r="I194" s="37" t="s">
        <v>33</v>
      </c>
      <c r="J194" s="37" t="s">
        <v>49</v>
      </c>
      <c r="K194" s="37" t="s">
        <v>35</v>
      </c>
      <c r="L194" s="37" t="s">
        <v>101</v>
      </c>
      <c r="M194" s="37" t="s">
        <v>71</v>
      </c>
      <c r="N194" s="37" t="s">
        <v>72</v>
      </c>
      <c r="O194" s="37" t="s">
        <v>1203</v>
      </c>
      <c r="P194" s="38"/>
      <c r="Q194" s="39" t="s">
        <v>40</v>
      </c>
      <c r="R194" s="39" t="s">
        <v>41</v>
      </c>
      <c r="S194" s="39" t="s">
        <v>42</v>
      </c>
      <c r="T194" s="39" t="s">
        <v>1204</v>
      </c>
      <c r="U194" s="41" t="s">
        <v>1205</v>
      </c>
    </row>
    <row r="195" spans="1:21" ht="33" customHeight="1" x14ac:dyDescent="0.2">
      <c r="A195" s="31"/>
      <c r="B195" s="32">
        <v>687504</v>
      </c>
      <c r="C195" s="33"/>
      <c r="D195" s="34">
        <v>1100</v>
      </c>
      <c r="E195" s="35" t="s">
        <v>1206</v>
      </c>
      <c r="F195" s="35" t="s">
        <v>1207</v>
      </c>
      <c r="G195" s="36">
        <v>2024</v>
      </c>
      <c r="H195" s="37" t="s">
        <v>1208</v>
      </c>
      <c r="I195" s="37" t="s">
        <v>33</v>
      </c>
      <c r="J195" s="37" t="s">
        <v>817</v>
      </c>
      <c r="K195" s="37" t="s">
        <v>226</v>
      </c>
      <c r="L195" s="37" t="s">
        <v>87</v>
      </c>
      <c r="M195" s="37" t="s">
        <v>88</v>
      </c>
      <c r="N195" s="37" t="s">
        <v>1041</v>
      </c>
      <c r="O195" s="37" t="s">
        <v>1209</v>
      </c>
      <c r="P195" s="38"/>
      <c r="Q195" s="39" t="s">
        <v>40</v>
      </c>
      <c r="R195" s="39" t="s">
        <v>41</v>
      </c>
      <c r="S195" s="39" t="s">
        <v>42</v>
      </c>
      <c r="T195" s="39" t="s">
        <v>1210</v>
      </c>
      <c r="U195" s="41" t="s">
        <v>1211</v>
      </c>
    </row>
    <row r="196" spans="1:21" ht="33" customHeight="1" x14ac:dyDescent="0.2">
      <c r="A196" s="31"/>
      <c r="B196" s="32">
        <v>687510</v>
      </c>
      <c r="C196" s="33"/>
      <c r="D196" s="34">
        <v>999</v>
      </c>
      <c r="E196" s="35" t="s">
        <v>1212</v>
      </c>
      <c r="F196" s="35" t="s">
        <v>1207</v>
      </c>
      <c r="G196" s="36">
        <v>2024</v>
      </c>
      <c r="H196" s="37" t="s">
        <v>1213</v>
      </c>
      <c r="I196" s="37" t="s">
        <v>33</v>
      </c>
      <c r="J196" s="37" t="s">
        <v>150</v>
      </c>
      <c r="K196" s="37" t="s">
        <v>226</v>
      </c>
      <c r="L196" s="37" t="s">
        <v>87</v>
      </c>
      <c r="M196" s="37" t="s">
        <v>88</v>
      </c>
      <c r="N196" s="37" t="s">
        <v>1041</v>
      </c>
      <c r="O196" s="37" t="s">
        <v>1214</v>
      </c>
      <c r="P196" s="38"/>
      <c r="Q196" s="39" t="s">
        <v>40</v>
      </c>
      <c r="R196" s="39" t="s">
        <v>41</v>
      </c>
      <c r="S196" s="39" t="s">
        <v>42</v>
      </c>
      <c r="T196" s="39" t="s">
        <v>1215</v>
      </c>
      <c r="U196" s="41" t="s">
        <v>1216</v>
      </c>
    </row>
    <row r="197" spans="1:21" ht="33" customHeight="1" x14ac:dyDescent="0.2">
      <c r="A197" s="31"/>
      <c r="B197" s="32">
        <v>692954</v>
      </c>
      <c r="C197" s="33"/>
      <c r="D197" s="34">
        <v>1300</v>
      </c>
      <c r="E197" s="35" t="s">
        <v>1217</v>
      </c>
      <c r="F197" s="35" t="s">
        <v>754</v>
      </c>
      <c r="G197" s="36">
        <v>2024</v>
      </c>
      <c r="H197" s="37" t="s">
        <v>1180</v>
      </c>
      <c r="I197" s="37" t="s">
        <v>33</v>
      </c>
      <c r="J197" s="37" t="s">
        <v>261</v>
      </c>
      <c r="K197" s="37" t="s">
        <v>35</v>
      </c>
      <c r="L197" s="37" t="s">
        <v>1218</v>
      </c>
      <c r="M197" s="37" t="s">
        <v>339</v>
      </c>
      <c r="N197" s="37" t="s">
        <v>756</v>
      </c>
      <c r="O197" s="37" t="s">
        <v>1219</v>
      </c>
      <c r="P197" s="38"/>
      <c r="Q197" s="39" t="s">
        <v>40</v>
      </c>
      <c r="R197" s="39" t="s">
        <v>41</v>
      </c>
      <c r="S197" s="39" t="s">
        <v>42</v>
      </c>
      <c r="T197" s="39" t="s">
        <v>1220</v>
      </c>
      <c r="U197" s="37"/>
    </row>
    <row r="198" spans="1:21" ht="33" customHeight="1" x14ac:dyDescent="0.2">
      <c r="A198" s="31"/>
      <c r="B198" s="32">
        <v>669961</v>
      </c>
      <c r="C198" s="33"/>
      <c r="D198" s="34">
        <v>1300</v>
      </c>
      <c r="E198" s="35" t="s">
        <v>1221</v>
      </c>
      <c r="F198" s="35" t="s">
        <v>1222</v>
      </c>
      <c r="G198" s="36">
        <v>2024</v>
      </c>
      <c r="H198" s="37" t="s">
        <v>252</v>
      </c>
      <c r="I198" s="37" t="s">
        <v>48</v>
      </c>
      <c r="J198" s="37" t="s">
        <v>49</v>
      </c>
      <c r="K198" s="37" t="s">
        <v>35</v>
      </c>
      <c r="L198" s="37" t="s">
        <v>36</v>
      </c>
      <c r="M198" s="37" t="s">
        <v>71</v>
      </c>
      <c r="N198" s="37" t="s">
        <v>254</v>
      </c>
      <c r="O198" s="37" t="s">
        <v>1223</v>
      </c>
      <c r="P198" s="38"/>
      <c r="Q198" s="39" t="s">
        <v>40</v>
      </c>
      <c r="R198" s="39" t="s">
        <v>41</v>
      </c>
      <c r="S198" s="39" t="s">
        <v>42</v>
      </c>
      <c r="T198" s="39" t="s">
        <v>1224</v>
      </c>
      <c r="U198" s="41" t="s">
        <v>1225</v>
      </c>
    </row>
    <row r="199" spans="1:21" ht="33" customHeight="1" x14ac:dyDescent="0.2">
      <c r="A199" s="31"/>
      <c r="B199" s="32">
        <v>695848</v>
      </c>
      <c r="C199" s="33"/>
      <c r="D199" s="34">
        <v>1200</v>
      </c>
      <c r="E199" s="35" t="s">
        <v>1226</v>
      </c>
      <c r="F199" s="35" t="s">
        <v>1227</v>
      </c>
      <c r="G199" s="36">
        <v>2024</v>
      </c>
      <c r="H199" s="37"/>
      <c r="I199" s="37" t="s">
        <v>58</v>
      </c>
      <c r="J199" s="37" t="s">
        <v>331</v>
      </c>
      <c r="K199" s="37" t="s">
        <v>35</v>
      </c>
      <c r="L199" s="37" t="s">
        <v>1228</v>
      </c>
      <c r="M199" s="37" t="s">
        <v>183</v>
      </c>
      <c r="N199" s="37" t="s">
        <v>80</v>
      </c>
      <c r="O199" s="37" t="s">
        <v>1229</v>
      </c>
      <c r="P199" s="38"/>
      <c r="Q199" s="39" t="s">
        <v>65</v>
      </c>
      <c r="R199" s="39" t="s">
        <v>41</v>
      </c>
      <c r="S199" s="39" t="s">
        <v>42</v>
      </c>
      <c r="T199" s="39" t="s">
        <v>1230</v>
      </c>
      <c r="U199" s="41" t="s">
        <v>1231</v>
      </c>
    </row>
    <row r="200" spans="1:21" ht="33" customHeight="1" x14ac:dyDescent="0.2">
      <c r="A200" s="31"/>
      <c r="B200" s="32">
        <v>601140</v>
      </c>
      <c r="C200" s="33"/>
      <c r="D200" s="34">
        <v>999</v>
      </c>
      <c r="E200" s="35" t="s">
        <v>1232</v>
      </c>
      <c r="F200" s="35" t="s">
        <v>1233</v>
      </c>
      <c r="G200" s="36">
        <v>2024</v>
      </c>
      <c r="H200" s="37" t="s">
        <v>100</v>
      </c>
      <c r="I200" s="37" t="s">
        <v>33</v>
      </c>
      <c r="J200" s="37" t="s">
        <v>49</v>
      </c>
      <c r="K200" s="37" t="s">
        <v>35</v>
      </c>
      <c r="L200" s="37" t="s">
        <v>36</v>
      </c>
      <c r="M200" s="37" t="s">
        <v>71</v>
      </c>
      <c r="N200" s="37" t="s">
        <v>72</v>
      </c>
      <c r="O200" s="37" t="s">
        <v>1234</v>
      </c>
      <c r="P200" s="38"/>
      <c r="Q200" s="39" t="s">
        <v>40</v>
      </c>
      <c r="R200" s="39" t="s">
        <v>41</v>
      </c>
      <c r="S200" s="39" t="s">
        <v>42</v>
      </c>
      <c r="T200" s="39" t="s">
        <v>1235</v>
      </c>
      <c r="U200" s="41" t="s">
        <v>1236</v>
      </c>
    </row>
    <row r="201" spans="1:21" ht="33" customHeight="1" x14ac:dyDescent="0.2">
      <c r="A201" s="31"/>
      <c r="B201" s="32">
        <v>674570</v>
      </c>
      <c r="C201" s="33"/>
      <c r="D201" s="34">
        <v>1500</v>
      </c>
      <c r="E201" s="35" t="s">
        <v>1237</v>
      </c>
      <c r="F201" s="35" t="s">
        <v>743</v>
      </c>
      <c r="G201" s="36">
        <v>2023</v>
      </c>
      <c r="H201" s="37" t="s">
        <v>1238</v>
      </c>
      <c r="I201" s="37" t="s">
        <v>33</v>
      </c>
      <c r="J201" s="37" t="s">
        <v>34</v>
      </c>
      <c r="K201" s="37" t="s">
        <v>35</v>
      </c>
      <c r="L201" s="37" t="s">
        <v>87</v>
      </c>
      <c r="M201" s="37" t="s">
        <v>88</v>
      </c>
      <c r="N201" s="37" t="s">
        <v>227</v>
      </c>
      <c r="O201" s="37" t="s">
        <v>1239</v>
      </c>
      <c r="P201" s="38"/>
      <c r="Q201" s="39" t="s">
        <v>40</v>
      </c>
      <c r="R201" s="39" t="s">
        <v>41</v>
      </c>
      <c r="S201" s="39" t="s">
        <v>42</v>
      </c>
      <c r="T201" s="39" t="s">
        <v>1240</v>
      </c>
      <c r="U201" s="41" t="s">
        <v>1241</v>
      </c>
    </row>
    <row r="202" spans="1:21" ht="33" customHeight="1" x14ac:dyDescent="0.2">
      <c r="A202" s="31"/>
      <c r="B202" s="32">
        <v>693886</v>
      </c>
      <c r="C202" s="33"/>
      <c r="D202" s="34">
        <v>1800</v>
      </c>
      <c r="E202" s="35" t="s">
        <v>1242</v>
      </c>
      <c r="F202" s="35" t="s">
        <v>1243</v>
      </c>
      <c r="G202" s="36">
        <v>2024</v>
      </c>
      <c r="H202" s="37"/>
      <c r="I202" s="37" t="s">
        <v>58</v>
      </c>
      <c r="J202" s="37" t="s">
        <v>773</v>
      </c>
      <c r="K202" s="37" t="s">
        <v>35</v>
      </c>
      <c r="L202" s="37" t="s">
        <v>36</v>
      </c>
      <c r="M202" s="37" t="s">
        <v>1244</v>
      </c>
      <c r="N202" s="37" t="s">
        <v>52</v>
      </c>
      <c r="O202" s="37" t="s">
        <v>1245</v>
      </c>
      <c r="P202" s="38"/>
      <c r="Q202" s="39" t="s">
        <v>40</v>
      </c>
      <c r="R202" s="39" t="s">
        <v>41</v>
      </c>
      <c r="S202" s="39" t="s">
        <v>42</v>
      </c>
      <c r="T202" s="39" t="s">
        <v>1246</v>
      </c>
      <c r="U202" s="41" t="s">
        <v>1247</v>
      </c>
    </row>
    <row r="203" spans="1:21" ht="33" customHeight="1" x14ac:dyDescent="0.2">
      <c r="A203" s="31"/>
      <c r="B203" s="32">
        <v>692052</v>
      </c>
      <c r="C203" s="33"/>
      <c r="D203" s="34">
        <v>1300</v>
      </c>
      <c r="E203" s="35" t="s">
        <v>1248</v>
      </c>
      <c r="F203" s="35" t="s">
        <v>1249</v>
      </c>
      <c r="G203" s="36">
        <v>2024</v>
      </c>
      <c r="H203" s="37" t="s">
        <v>772</v>
      </c>
      <c r="I203" s="37" t="s">
        <v>48</v>
      </c>
      <c r="J203" s="37" t="s">
        <v>548</v>
      </c>
      <c r="K203" s="37" t="s">
        <v>35</v>
      </c>
      <c r="L203" s="37" t="s">
        <v>36</v>
      </c>
      <c r="M203" s="37" t="s">
        <v>725</v>
      </c>
      <c r="N203" s="37" t="s">
        <v>1250</v>
      </c>
      <c r="O203" s="37" t="s">
        <v>1251</v>
      </c>
      <c r="P203" s="38"/>
      <c r="Q203" s="39" t="s">
        <v>40</v>
      </c>
      <c r="R203" s="39" t="s">
        <v>41</v>
      </c>
      <c r="S203" s="39" t="s">
        <v>42</v>
      </c>
      <c r="T203" s="39" t="s">
        <v>1252</v>
      </c>
      <c r="U203" s="37"/>
    </row>
    <row r="204" spans="1:21" ht="33" customHeight="1" x14ac:dyDescent="0.2">
      <c r="A204" s="31"/>
      <c r="B204" s="32">
        <v>697982</v>
      </c>
      <c r="C204" s="33"/>
      <c r="D204" s="34">
        <v>1100</v>
      </c>
      <c r="E204" s="35" t="s">
        <v>1253</v>
      </c>
      <c r="F204" s="35" t="s">
        <v>1254</v>
      </c>
      <c r="G204" s="36">
        <v>2024</v>
      </c>
      <c r="H204" s="37" t="s">
        <v>1255</v>
      </c>
      <c r="I204" s="37" t="s">
        <v>33</v>
      </c>
      <c r="J204" s="37" t="s">
        <v>49</v>
      </c>
      <c r="K204" s="37" t="s">
        <v>35</v>
      </c>
      <c r="L204" s="37" t="s">
        <v>36</v>
      </c>
      <c r="M204" s="37" t="s">
        <v>71</v>
      </c>
      <c r="N204" s="37" t="s">
        <v>1256</v>
      </c>
      <c r="O204" s="37" t="s">
        <v>1257</v>
      </c>
      <c r="P204" s="38"/>
      <c r="Q204" s="39" t="s">
        <v>40</v>
      </c>
      <c r="R204" s="39" t="s">
        <v>41</v>
      </c>
      <c r="S204" s="39" t="s">
        <v>42</v>
      </c>
      <c r="T204" s="39" t="s">
        <v>1258</v>
      </c>
      <c r="U204" s="41" t="s">
        <v>1259</v>
      </c>
    </row>
    <row r="205" spans="1:21" ht="33" customHeight="1" x14ac:dyDescent="0.2">
      <c r="A205" s="31"/>
      <c r="B205" s="32">
        <v>691200</v>
      </c>
      <c r="C205" s="33"/>
      <c r="D205" s="34">
        <v>790</v>
      </c>
      <c r="E205" s="35" t="s">
        <v>1260</v>
      </c>
      <c r="F205" s="35" t="s">
        <v>1261</v>
      </c>
      <c r="G205" s="36">
        <v>2024</v>
      </c>
      <c r="H205" s="37"/>
      <c r="I205" s="37" t="s">
        <v>33</v>
      </c>
      <c r="J205" s="37" t="s">
        <v>59</v>
      </c>
      <c r="K205" s="37" t="s">
        <v>60</v>
      </c>
      <c r="L205" s="37" t="s">
        <v>151</v>
      </c>
      <c r="M205" s="37" t="s">
        <v>1262</v>
      </c>
      <c r="N205" s="37" t="s">
        <v>80</v>
      </c>
      <c r="O205" s="37" t="s">
        <v>1263</v>
      </c>
      <c r="P205" s="38"/>
      <c r="Q205" s="39" t="s">
        <v>65</v>
      </c>
      <c r="R205" s="39" t="s">
        <v>41</v>
      </c>
      <c r="S205" s="39" t="s">
        <v>42</v>
      </c>
      <c r="T205" s="39" t="s">
        <v>1264</v>
      </c>
      <c r="U205" s="41" t="s">
        <v>1265</v>
      </c>
    </row>
    <row r="206" spans="1:21" ht="33" customHeight="1" x14ac:dyDescent="0.2">
      <c r="A206" s="31"/>
      <c r="B206" s="32">
        <v>659268</v>
      </c>
      <c r="C206" s="33"/>
      <c r="D206" s="34">
        <v>1400</v>
      </c>
      <c r="E206" s="35" t="s">
        <v>1266</v>
      </c>
      <c r="F206" s="35" t="s">
        <v>1267</v>
      </c>
      <c r="G206" s="36">
        <v>2025</v>
      </c>
      <c r="H206" s="37" t="s">
        <v>1268</v>
      </c>
      <c r="I206" s="37" t="s">
        <v>48</v>
      </c>
      <c r="J206" s="37" t="s">
        <v>1269</v>
      </c>
      <c r="K206" s="37" t="s">
        <v>35</v>
      </c>
      <c r="L206" s="37" t="s">
        <v>1270</v>
      </c>
      <c r="M206" s="37" t="s">
        <v>1271</v>
      </c>
      <c r="N206" s="37" t="s">
        <v>52</v>
      </c>
      <c r="O206" s="37" t="s">
        <v>1272</v>
      </c>
      <c r="P206" s="38"/>
      <c r="Q206" s="39" t="s">
        <v>40</v>
      </c>
      <c r="R206" s="39" t="s">
        <v>41</v>
      </c>
      <c r="S206" s="39" t="s">
        <v>42</v>
      </c>
      <c r="T206" s="39" t="s">
        <v>1273</v>
      </c>
      <c r="U206" s="41" t="s">
        <v>1274</v>
      </c>
    </row>
    <row r="207" spans="1:21" ht="33" customHeight="1" x14ac:dyDescent="0.2">
      <c r="A207" s="31"/>
      <c r="B207" s="32">
        <v>675794</v>
      </c>
      <c r="C207" s="33"/>
      <c r="D207" s="34">
        <v>790</v>
      </c>
      <c r="E207" s="35" t="s">
        <v>1275</v>
      </c>
      <c r="F207" s="35" t="s">
        <v>1276</v>
      </c>
      <c r="G207" s="36">
        <v>2024</v>
      </c>
      <c r="H207" s="37"/>
      <c r="I207" s="37" t="s">
        <v>58</v>
      </c>
      <c r="J207" s="37" t="s">
        <v>174</v>
      </c>
      <c r="K207" s="37" t="s">
        <v>60</v>
      </c>
      <c r="L207" s="37" t="s">
        <v>36</v>
      </c>
      <c r="M207" s="37" t="s">
        <v>175</v>
      </c>
      <c r="N207" s="37" t="s">
        <v>120</v>
      </c>
      <c r="O207" s="37" t="s">
        <v>1277</v>
      </c>
      <c r="P207" s="38"/>
      <c r="Q207" s="39" t="s">
        <v>65</v>
      </c>
      <c r="R207" s="39" t="s">
        <v>41</v>
      </c>
      <c r="S207" s="39" t="s">
        <v>42</v>
      </c>
      <c r="T207" s="39" t="s">
        <v>1278</v>
      </c>
      <c r="U207" s="41" t="s">
        <v>1279</v>
      </c>
    </row>
    <row r="208" spans="1:21" ht="33" customHeight="1" x14ac:dyDescent="0.2">
      <c r="A208" s="31"/>
      <c r="B208" s="32">
        <v>689706</v>
      </c>
      <c r="C208" s="33"/>
      <c r="D208" s="34">
        <v>790</v>
      </c>
      <c r="E208" s="35" t="s">
        <v>1280</v>
      </c>
      <c r="F208" s="35" t="s">
        <v>1281</v>
      </c>
      <c r="G208" s="36">
        <v>2024</v>
      </c>
      <c r="H208" s="37"/>
      <c r="I208" s="37" t="s">
        <v>58</v>
      </c>
      <c r="J208" s="37" t="s">
        <v>49</v>
      </c>
      <c r="K208" s="37" t="s">
        <v>60</v>
      </c>
      <c r="L208" s="37" t="s">
        <v>36</v>
      </c>
      <c r="M208" s="37" t="s">
        <v>1047</v>
      </c>
      <c r="N208" s="37" t="s">
        <v>120</v>
      </c>
      <c r="O208" s="37" t="s">
        <v>1282</v>
      </c>
      <c r="P208" s="38"/>
      <c r="Q208" s="39" t="s">
        <v>65</v>
      </c>
      <c r="R208" s="39" t="s">
        <v>41</v>
      </c>
      <c r="S208" s="39" t="s">
        <v>42</v>
      </c>
      <c r="T208" s="39" t="s">
        <v>1283</v>
      </c>
      <c r="U208" s="41" t="s">
        <v>1284</v>
      </c>
    </row>
    <row r="209" spans="1:21" ht="33" customHeight="1" x14ac:dyDescent="0.2">
      <c r="A209" s="31"/>
      <c r="B209" s="32">
        <v>689707</v>
      </c>
      <c r="C209" s="33"/>
      <c r="D209" s="34">
        <v>790</v>
      </c>
      <c r="E209" s="35" t="s">
        <v>1285</v>
      </c>
      <c r="F209" s="35" t="s">
        <v>1281</v>
      </c>
      <c r="G209" s="36">
        <v>2024</v>
      </c>
      <c r="H209" s="37"/>
      <c r="I209" s="37" t="s">
        <v>58</v>
      </c>
      <c r="J209" s="37" t="s">
        <v>49</v>
      </c>
      <c r="K209" s="37" t="s">
        <v>60</v>
      </c>
      <c r="L209" s="37" t="s">
        <v>36</v>
      </c>
      <c r="M209" s="37" t="s">
        <v>1047</v>
      </c>
      <c r="N209" s="37" t="s">
        <v>120</v>
      </c>
      <c r="O209" s="37" t="s">
        <v>1282</v>
      </c>
      <c r="P209" s="38"/>
      <c r="Q209" s="39" t="s">
        <v>65</v>
      </c>
      <c r="R209" s="39" t="s">
        <v>41</v>
      </c>
      <c r="S209" s="39" t="s">
        <v>42</v>
      </c>
      <c r="T209" s="39" t="s">
        <v>1286</v>
      </c>
      <c r="U209" s="41" t="s">
        <v>1287</v>
      </c>
    </row>
    <row r="210" spans="1:21" ht="33" customHeight="1" x14ac:dyDescent="0.2">
      <c r="A210" s="31"/>
      <c r="B210" s="32">
        <v>688981</v>
      </c>
      <c r="C210" s="33"/>
      <c r="D210" s="34">
        <v>1400</v>
      </c>
      <c r="E210" s="35" t="s">
        <v>1288</v>
      </c>
      <c r="F210" s="35" t="s">
        <v>1289</v>
      </c>
      <c r="G210" s="36">
        <v>2024</v>
      </c>
      <c r="H210" s="37" t="s">
        <v>1290</v>
      </c>
      <c r="I210" s="37" t="s">
        <v>48</v>
      </c>
      <c r="J210" s="37" t="s">
        <v>1291</v>
      </c>
      <c r="K210" s="37" t="s">
        <v>35</v>
      </c>
      <c r="L210" s="37" t="s">
        <v>1292</v>
      </c>
      <c r="M210" s="37" t="s">
        <v>1293</v>
      </c>
      <c r="N210" s="37" t="s">
        <v>473</v>
      </c>
      <c r="O210" s="37" t="s">
        <v>1294</v>
      </c>
      <c r="P210" s="38"/>
      <c r="Q210" s="39" t="s">
        <v>40</v>
      </c>
      <c r="R210" s="39" t="s">
        <v>41</v>
      </c>
      <c r="S210" s="39" t="s">
        <v>42</v>
      </c>
      <c r="T210" s="39" t="s">
        <v>1295</v>
      </c>
      <c r="U210" s="41" t="s">
        <v>1296</v>
      </c>
    </row>
    <row r="211" spans="1:21" ht="33" customHeight="1" x14ac:dyDescent="0.2">
      <c r="A211" s="31"/>
      <c r="B211" s="32">
        <v>675644</v>
      </c>
      <c r="C211" s="33"/>
      <c r="D211" s="34">
        <v>999</v>
      </c>
      <c r="E211" s="35" t="s">
        <v>1297</v>
      </c>
      <c r="F211" s="35" t="s">
        <v>1298</v>
      </c>
      <c r="G211" s="36">
        <v>2024</v>
      </c>
      <c r="H211" s="37" t="s">
        <v>625</v>
      </c>
      <c r="I211" s="37" t="s">
        <v>48</v>
      </c>
      <c r="J211" s="37" t="s">
        <v>548</v>
      </c>
      <c r="K211" s="37" t="s">
        <v>35</v>
      </c>
      <c r="L211" s="37" t="s">
        <v>151</v>
      </c>
      <c r="M211" s="37" t="s">
        <v>71</v>
      </c>
      <c r="N211" s="37" t="s">
        <v>284</v>
      </c>
      <c r="O211" s="37" t="s">
        <v>1299</v>
      </c>
      <c r="P211" s="38"/>
      <c r="Q211" s="39" t="s">
        <v>40</v>
      </c>
      <c r="R211" s="39" t="s">
        <v>41</v>
      </c>
      <c r="S211" s="39" t="s">
        <v>42</v>
      </c>
      <c r="T211" s="39" t="s">
        <v>1300</v>
      </c>
      <c r="U211" s="41" t="s">
        <v>1301</v>
      </c>
    </row>
    <row r="212" spans="1:21" ht="33" customHeight="1" x14ac:dyDescent="0.2">
      <c r="A212" s="31"/>
      <c r="B212" s="32">
        <v>658125</v>
      </c>
      <c r="C212" s="33"/>
      <c r="D212" s="34">
        <v>790</v>
      </c>
      <c r="E212" s="35" t="s">
        <v>1302</v>
      </c>
      <c r="F212" s="35" t="s">
        <v>1303</v>
      </c>
      <c r="G212" s="36">
        <v>2025</v>
      </c>
      <c r="H212" s="37"/>
      <c r="I212" s="37" t="s">
        <v>58</v>
      </c>
      <c r="J212" s="37" t="s">
        <v>49</v>
      </c>
      <c r="K212" s="37" t="s">
        <v>35</v>
      </c>
      <c r="L212" s="37" t="s">
        <v>1304</v>
      </c>
      <c r="M212" s="37" t="s">
        <v>1305</v>
      </c>
      <c r="N212" s="37" t="s">
        <v>80</v>
      </c>
      <c r="O212" s="37" t="s">
        <v>1306</v>
      </c>
      <c r="P212" s="38"/>
      <c r="Q212" s="39" t="s">
        <v>65</v>
      </c>
      <c r="R212" s="39" t="s">
        <v>41</v>
      </c>
      <c r="S212" s="39" t="s">
        <v>42</v>
      </c>
      <c r="T212" s="39" t="s">
        <v>1307</v>
      </c>
      <c r="U212" s="41" t="s">
        <v>1308</v>
      </c>
    </row>
    <row r="213" spans="1:21" ht="33" customHeight="1" x14ac:dyDescent="0.2">
      <c r="A213" s="31"/>
      <c r="B213" s="32">
        <v>686702</v>
      </c>
      <c r="C213" s="33"/>
      <c r="D213" s="34">
        <v>899</v>
      </c>
      <c r="E213" s="35" t="s">
        <v>1309</v>
      </c>
      <c r="F213" s="35" t="s">
        <v>1310</v>
      </c>
      <c r="G213" s="36">
        <v>2024</v>
      </c>
      <c r="H213" s="37" t="s">
        <v>1311</v>
      </c>
      <c r="I213" s="37" t="s">
        <v>48</v>
      </c>
      <c r="J213" s="37" t="s">
        <v>49</v>
      </c>
      <c r="K213" s="37" t="s">
        <v>35</v>
      </c>
      <c r="L213" s="37" t="s">
        <v>1312</v>
      </c>
      <c r="M213" s="37" t="s">
        <v>1313</v>
      </c>
      <c r="N213" s="37" t="s">
        <v>52</v>
      </c>
      <c r="O213" s="37" t="s">
        <v>1314</v>
      </c>
      <c r="P213" s="38"/>
      <c r="Q213" s="39" t="s">
        <v>40</v>
      </c>
      <c r="R213" s="39" t="s">
        <v>41</v>
      </c>
      <c r="S213" s="39" t="s">
        <v>42</v>
      </c>
      <c r="T213" s="39" t="s">
        <v>1315</v>
      </c>
      <c r="U213" s="41" t="s">
        <v>1316</v>
      </c>
    </row>
    <row r="214" spans="1:21" ht="33" customHeight="1" x14ac:dyDescent="0.2">
      <c r="A214" s="31"/>
      <c r="B214" s="32">
        <v>696132</v>
      </c>
      <c r="C214" s="33"/>
      <c r="D214" s="34">
        <v>1100</v>
      </c>
      <c r="E214" s="35" t="s">
        <v>1317</v>
      </c>
      <c r="F214" s="35" t="s">
        <v>1318</v>
      </c>
      <c r="G214" s="36">
        <v>2024</v>
      </c>
      <c r="H214" s="37" t="s">
        <v>1319</v>
      </c>
      <c r="I214" s="37" t="s">
        <v>48</v>
      </c>
      <c r="J214" s="37" t="s">
        <v>49</v>
      </c>
      <c r="K214" s="37" t="s">
        <v>35</v>
      </c>
      <c r="L214" s="37" t="s">
        <v>36</v>
      </c>
      <c r="M214" s="37" t="s">
        <v>1313</v>
      </c>
      <c r="N214" s="37" t="s">
        <v>52</v>
      </c>
      <c r="O214" s="37" t="s">
        <v>1320</v>
      </c>
      <c r="P214" s="38"/>
      <c r="Q214" s="39" t="s">
        <v>40</v>
      </c>
      <c r="R214" s="39" t="s">
        <v>41</v>
      </c>
      <c r="S214" s="39" t="s">
        <v>42</v>
      </c>
      <c r="T214" s="39" t="s">
        <v>1321</v>
      </c>
      <c r="U214" s="41" t="s">
        <v>1322</v>
      </c>
    </row>
    <row r="215" spans="1:21" ht="33" customHeight="1" x14ac:dyDescent="0.2">
      <c r="A215" s="31"/>
      <c r="B215" s="32">
        <v>683152</v>
      </c>
      <c r="C215" s="33"/>
      <c r="D215" s="34">
        <v>1100</v>
      </c>
      <c r="E215" s="35" t="s">
        <v>1323</v>
      </c>
      <c r="F215" s="35" t="s">
        <v>1324</v>
      </c>
      <c r="G215" s="36">
        <v>2024</v>
      </c>
      <c r="H215" s="37" t="s">
        <v>1325</v>
      </c>
      <c r="I215" s="37" t="s">
        <v>48</v>
      </c>
      <c r="J215" s="37" t="s">
        <v>49</v>
      </c>
      <c r="K215" s="37" t="s">
        <v>35</v>
      </c>
      <c r="L215" s="37" t="s">
        <v>36</v>
      </c>
      <c r="M215" s="37" t="s">
        <v>1313</v>
      </c>
      <c r="N215" s="37" t="s">
        <v>52</v>
      </c>
      <c r="O215" s="37" t="s">
        <v>1326</v>
      </c>
      <c r="P215" s="38"/>
      <c r="Q215" s="39" t="s">
        <v>40</v>
      </c>
      <c r="R215" s="39" t="s">
        <v>41</v>
      </c>
      <c r="S215" s="39" t="s">
        <v>42</v>
      </c>
      <c r="T215" s="39" t="s">
        <v>1327</v>
      </c>
      <c r="U215" s="41" t="s">
        <v>1328</v>
      </c>
    </row>
    <row r="216" spans="1:21" ht="33" customHeight="1" x14ac:dyDescent="0.2">
      <c r="A216" s="31"/>
      <c r="B216" s="32">
        <v>693217</v>
      </c>
      <c r="C216" s="33"/>
      <c r="D216" s="34">
        <v>790</v>
      </c>
      <c r="E216" s="35" t="s">
        <v>1329</v>
      </c>
      <c r="F216" s="35" t="s">
        <v>1330</v>
      </c>
      <c r="G216" s="36">
        <v>2024</v>
      </c>
      <c r="H216" s="37"/>
      <c r="I216" s="37" t="s">
        <v>48</v>
      </c>
      <c r="J216" s="37" t="s">
        <v>202</v>
      </c>
      <c r="K216" s="37" t="s">
        <v>60</v>
      </c>
      <c r="L216" s="37" t="s">
        <v>1331</v>
      </c>
      <c r="M216" s="37" t="s">
        <v>71</v>
      </c>
      <c r="N216" s="37" t="s">
        <v>205</v>
      </c>
      <c r="O216" s="37" t="s">
        <v>1332</v>
      </c>
      <c r="P216" s="38"/>
      <c r="Q216" s="39" t="s">
        <v>65</v>
      </c>
      <c r="R216" s="39" t="s">
        <v>41</v>
      </c>
      <c r="S216" s="39" t="s">
        <v>42</v>
      </c>
      <c r="T216" s="39" t="s">
        <v>1333</v>
      </c>
      <c r="U216" s="41" t="s">
        <v>1334</v>
      </c>
    </row>
  </sheetData>
  <autoFilter ref="B6:W216"/>
  <mergeCells count="2">
    <mergeCell ref="A1:H1"/>
    <mergeCell ref="G2:H2"/>
  </mergeCells>
  <hyperlinks>
    <hyperlink ref="U7" r:id="rId1"/>
    <hyperlink ref="U8" r:id="rId2"/>
    <hyperlink ref="U9" r:id="rId3"/>
    <hyperlink ref="U10" r:id="rId4"/>
    <hyperlink ref="U11" r:id="rId5"/>
    <hyperlink ref="U12" r:id="rId6"/>
    <hyperlink ref="U13" r:id="rId7"/>
    <hyperlink ref="U14" r:id="rId8"/>
    <hyperlink ref="U15" r:id="rId9"/>
    <hyperlink ref="U16" r:id="rId10"/>
    <hyperlink ref="U17" r:id="rId11"/>
    <hyperlink ref="U18" r:id="rId12"/>
    <hyperlink ref="U19" r:id="rId13"/>
    <hyperlink ref="U20" r:id="rId14"/>
    <hyperlink ref="U21" r:id="rId15"/>
    <hyperlink ref="U22" r:id="rId16"/>
    <hyperlink ref="U23" r:id="rId17"/>
    <hyperlink ref="U24" r:id="rId18"/>
    <hyperlink ref="U25" r:id="rId19"/>
    <hyperlink ref="U26" r:id="rId20"/>
    <hyperlink ref="U27" r:id="rId21"/>
    <hyperlink ref="U28" r:id="rId22"/>
    <hyperlink ref="U29" r:id="rId23"/>
    <hyperlink ref="U30" r:id="rId24"/>
    <hyperlink ref="U32" r:id="rId25"/>
    <hyperlink ref="U33" r:id="rId26"/>
    <hyperlink ref="U34" r:id="rId27"/>
    <hyperlink ref="U35" r:id="rId28"/>
    <hyperlink ref="U36" r:id="rId29"/>
    <hyperlink ref="U37" r:id="rId30"/>
    <hyperlink ref="U38" r:id="rId31"/>
    <hyperlink ref="U39" r:id="rId32"/>
    <hyperlink ref="U40" r:id="rId33"/>
    <hyperlink ref="U41" r:id="rId34"/>
    <hyperlink ref="U42" r:id="rId35"/>
    <hyperlink ref="U43" r:id="rId36"/>
    <hyperlink ref="U44" r:id="rId37"/>
    <hyperlink ref="U45" r:id="rId38"/>
    <hyperlink ref="U46" r:id="rId39"/>
    <hyperlink ref="U47" r:id="rId40"/>
    <hyperlink ref="U48" r:id="rId41"/>
    <hyperlink ref="U49" r:id="rId42"/>
    <hyperlink ref="U50" r:id="rId43"/>
    <hyperlink ref="U51" r:id="rId44"/>
    <hyperlink ref="U52" r:id="rId45"/>
    <hyperlink ref="U53" r:id="rId46"/>
    <hyperlink ref="U54" r:id="rId47"/>
    <hyperlink ref="U55" r:id="rId48"/>
    <hyperlink ref="U56" r:id="rId49"/>
    <hyperlink ref="U57" r:id="rId50"/>
    <hyperlink ref="U58" r:id="rId51"/>
    <hyperlink ref="U59" r:id="rId52"/>
    <hyperlink ref="U60" r:id="rId53"/>
    <hyperlink ref="U61" r:id="rId54"/>
    <hyperlink ref="U62" r:id="rId55"/>
    <hyperlink ref="U63" r:id="rId56"/>
    <hyperlink ref="U64" r:id="rId57"/>
    <hyperlink ref="U65" r:id="rId58"/>
    <hyperlink ref="U66" r:id="rId59"/>
    <hyperlink ref="U67" r:id="rId60"/>
    <hyperlink ref="U68" r:id="rId61"/>
    <hyperlink ref="U69" r:id="rId62"/>
    <hyperlink ref="U70" r:id="rId63"/>
    <hyperlink ref="U71" r:id="rId64"/>
    <hyperlink ref="U72" r:id="rId65"/>
    <hyperlink ref="U73" r:id="rId66"/>
    <hyperlink ref="U74" r:id="rId67"/>
    <hyperlink ref="U75" r:id="rId68"/>
    <hyperlink ref="U76" r:id="rId69"/>
    <hyperlink ref="U77" r:id="rId70"/>
    <hyperlink ref="U78" r:id="rId71"/>
    <hyperlink ref="U79" r:id="rId72"/>
    <hyperlink ref="U80" r:id="rId73"/>
    <hyperlink ref="U81" r:id="rId74"/>
    <hyperlink ref="U82" r:id="rId75"/>
    <hyperlink ref="U83" r:id="rId76"/>
    <hyperlink ref="U84" r:id="rId77"/>
    <hyperlink ref="U85" r:id="rId78"/>
    <hyperlink ref="U86" r:id="rId79"/>
    <hyperlink ref="U87" r:id="rId80"/>
    <hyperlink ref="U88" r:id="rId81"/>
    <hyperlink ref="U89" r:id="rId82"/>
    <hyperlink ref="U90" r:id="rId83"/>
    <hyperlink ref="U91" r:id="rId84"/>
    <hyperlink ref="U92" r:id="rId85"/>
    <hyperlink ref="U93" r:id="rId86"/>
    <hyperlink ref="U94" r:id="rId87"/>
    <hyperlink ref="U95" r:id="rId88"/>
    <hyperlink ref="U96" r:id="rId89"/>
    <hyperlink ref="U97" r:id="rId90"/>
    <hyperlink ref="U98" r:id="rId91"/>
    <hyperlink ref="U99" r:id="rId92"/>
    <hyperlink ref="U100" r:id="rId93"/>
    <hyperlink ref="U101" r:id="rId94"/>
    <hyperlink ref="U102" r:id="rId95"/>
    <hyperlink ref="U103" r:id="rId96"/>
    <hyperlink ref="U104" r:id="rId97"/>
    <hyperlink ref="U105" r:id="rId98"/>
    <hyperlink ref="U106" r:id="rId99"/>
    <hyperlink ref="U107" r:id="rId100"/>
    <hyperlink ref="U108" r:id="rId101"/>
    <hyperlink ref="U109" r:id="rId102"/>
    <hyperlink ref="U110" r:id="rId103"/>
    <hyperlink ref="U111" r:id="rId104"/>
    <hyperlink ref="U112" r:id="rId105"/>
    <hyperlink ref="U113" r:id="rId106"/>
    <hyperlink ref="U114" r:id="rId107"/>
    <hyperlink ref="U115" r:id="rId108"/>
    <hyperlink ref="U116" r:id="rId109"/>
    <hyperlink ref="U118" r:id="rId110"/>
    <hyperlink ref="U119" r:id="rId111"/>
    <hyperlink ref="U120" r:id="rId112"/>
    <hyperlink ref="U121" r:id="rId113"/>
    <hyperlink ref="U122" r:id="rId114"/>
    <hyperlink ref="U123" r:id="rId115"/>
    <hyperlink ref="U124" r:id="rId116"/>
    <hyperlink ref="U128" r:id="rId117"/>
    <hyperlink ref="U129" r:id="rId118"/>
    <hyperlink ref="U130" r:id="rId119"/>
    <hyperlink ref="U131" r:id="rId120"/>
    <hyperlink ref="U132" r:id="rId121"/>
    <hyperlink ref="U134" r:id="rId122"/>
    <hyperlink ref="U135" r:id="rId123"/>
    <hyperlink ref="U137" r:id="rId124"/>
    <hyperlink ref="U138" r:id="rId125"/>
    <hyperlink ref="U139" r:id="rId126"/>
    <hyperlink ref="U140" r:id="rId127"/>
    <hyperlink ref="U142" r:id="rId128"/>
    <hyperlink ref="U143" r:id="rId129"/>
    <hyperlink ref="U144" r:id="rId130"/>
    <hyperlink ref="U145" r:id="rId131"/>
    <hyperlink ref="U146" r:id="rId132"/>
    <hyperlink ref="U147" r:id="rId133"/>
    <hyperlink ref="U148" r:id="rId134"/>
    <hyperlink ref="U149" r:id="rId135"/>
    <hyperlink ref="U150" r:id="rId136"/>
    <hyperlink ref="U151" r:id="rId137"/>
    <hyperlink ref="U152" r:id="rId138"/>
    <hyperlink ref="U153" r:id="rId139"/>
    <hyperlink ref="U154" r:id="rId140"/>
    <hyperlink ref="U155" r:id="rId141"/>
    <hyperlink ref="U156" r:id="rId142"/>
    <hyperlink ref="U157" r:id="rId143"/>
    <hyperlink ref="U158" r:id="rId144"/>
    <hyperlink ref="U159" r:id="rId145"/>
    <hyperlink ref="U160" r:id="rId146"/>
    <hyperlink ref="U161" r:id="rId147"/>
    <hyperlink ref="U162" r:id="rId148"/>
    <hyperlink ref="U163" r:id="rId149"/>
    <hyperlink ref="U164" r:id="rId150"/>
    <hyperlink ref="U165" r:id="rId151"/>
    <hyperlink ref="U166" r:id="rId152"/>
    <hyperlink ref="U167" r:id="rId153"/>
    <hyperlink ref="U168" r:id="rId154"/>
    <hyperlink ref="U169" r:id="rId155"/>
    <hyperlink ref="U170" r:id="rId156"/>
    <hyperlink ref="U171" r:id="rId157"/>
    <hyperlink ref="U172" r:id="rId158"/>
    <hyperlink ref="U173" r:id="rId159"/>
    <hyperlink ref="U174" r:id="rId160"/>
    <hyperlink ref="U175" r:id="rId161"/>
    <hyperlink ref="U176" r:id="rId162"/>
    <hyperlink ref="U177" r:id="rId163"/>
    <hyperlink ref="U178" r:id="rId164"/>
    <hyperlink ref="U179" r:id="rId165"/>
    <hyperlink ref="U180" r:id="rId166"/>
    <hyperlink ref="U181" r:id="rId167"/>
    <hyperlink ref="U182" r:id="rId168"/>
    <hyperlink ref="U183" r:id="rId169"/>
    <hyperlink ref="U184" r:id="rId170"/>
    <hyperlink ref="U185" r:id="rId171"/>
    <hyperlink ref="U186" r:id="rId172"/>
    <hyperlink ref="U187" r:id="rId173"/>
    <hyperlink ref="U188" r:id="rId174"/>
    <hyperlink ref="U189" r:id="rId175"/>
    <hyperlink ref="U190" r:id="rId176"/>
    <hyperlink ref="U191" r:id="rId177"/>
    <hyperlink ref="U192" r:id="rId178"/>
    <hyperlink ref="U193" r:id="rId179"/>
    <hyperlink ref="U194" r:id="rId180"/>
    <hyperlink ref="U195" r:id="rId181"/>
    <hyperlink ref="U196" r:id="rId182"/>
    <hyperlink ref="U198" r:id="rId183"/>
    <hyperlink ref="U199" r:id="rId184"/>
    <hyperlink ref="U200" r:id="rId185"/>
    <hyperlink ref="U201" r:id="rId186"/>
    <hyperlink ref="U202" r:id="rId187"/>
    <hyperlink ref="U204" r:id="rId188"/>
    <hyperlink ref="U205" r:id="rId189"/>
    <hyperlink ref="U206" r:id="rId190"/>
    <hyperlink ref="U207" r:id="rId191"/>
    <hyperlink ref="U208" r:id="rId192"/>
    <hyperlink ref="U209" r:id="rId193"/>
    <hyperlink ref="U210" r:id="rId194"/>
    <hyperlink ref="U211" r:id="rId195"/>
    <hyperlink ref="U212" r:id="rId196"/>
    <hyperlink ref="U213" r:id="rId197"/>
    <hyperlink ref="U214" r:id="rId198"/>
    <hyperlink ref="U215" r:id="rId199"/>
    <hyperlink ref="U216" r:id="rId200"/>
  </hyperlinks>
  <pageMargins left="0.39370078740157477" right="0.39370078740157477" top="0.39370078740157477" bottom="0.39370078740157477" header="0" footer="0"/>
  <pageSetup paperSize="0" fitToWidth="0" fitToHeight="0" pageOrder="overThenDown" orientation="portrait" horizontalDpi="0" verticalDpi="0" copies="0"/>
  <headerFooter alignWithMargins="0"/>
  <drawing r:id="rId20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USR1CV8</cp:lastModifiedBy>
  <cp:revision>1</cp:revision>
  <cp:lastPrinted>2024-05-17T01:21:07Z</cp:lastPrinted>
  <dcterms:created xsi:type="dcterms:W3CDTF">2024-05-17T01:21:07Z</dcterms:created>
  <dcterms:modified xsi:type="dcterms:W3CDTF">2024-05-17T01:21:10Z</dcterms:modified>
</cp:coreProperties>
</file>